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ane\My Websites\Fractalytic Coding\downloads\"/>
    </mc:Choice>
  </mc:AlternateContent>
  <bookViews>
    <workbookView xWindow="240" yWindow="270" windowWidth="15480" windowHeight="10740"/>
  </bookViews>
  <sheets>
    <sheet name="Input" sheetId="1" r:id="rId1"/>
    <sheet name="Vertices" sheetId="4" r:id="rId2"/>
    <sheet name="Results" sheetId="5" r:id="rId3"/>
  </sheets>
  <definedNames>
    <definedName name="_xlnm.Print_Area" localSheetId="0">Input!$A$1:$M$17</definedName>
    <definedName name="Vertices">Vertices!$B$12:$B$21</definedName>
  </definedNames>
  <calcPr calcId="152511"/>
</workbook>
</file>

<file path=xl/calcChain.xml><?xml version="1.0" encoding="utf-8"?>
<calcChain xmlns="http://schemas.openxmlformats.org/spreadsheetml/2006/main">
  <c r="C12" i="5" l="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0" i="5"/>
  <c r="C1271" i="5"/>
  <c r="C1272" i="5"/>
  <c r="C1273" i="5"/>
  <c r="C1274" i="5"/>
  <c r="C1275" i="5"/>
  <c r="C1276" i="5"/>
  <c r="C1277" i="5"/>
  <c r="C1278" i="5"/>
  <c r="C1279" i="5"/>
  <c r="C1280" i="5"/>
  <c r="C1281" i="5"/>
  <c r="C1282" i="5"/>
  <c r="C1283" i="5"/>
  <c r="C1284" i="5"/>
  <c r="C1285" i="5"/>
  <c r="C1286" i="5"/>
  <c r="C1287" i="5"/>
  <c r="C1288" i="5"/>
  <c r="C1289" i="5"/>
  <c r="C1290" i="5"/>
  <c r="C1291" i="5"/>
  <c r="C1292" i="5"/>
  <c r="C1293" i="5"/>
  <c r="C1294" i="5"/>
  <c r="C1295" i="5"/>
  <c r="C1296" i="5"/>
  <c r="C1297" i="5"/>
  <c r="C1298" i="5"/>
  <c r="C1299" i="5"/>
  <c r="C1300" i="5"/>
  <c r="C1301" i="5"/>
  <c r="C1302" i="5"/>
  <c r="C1303" i="5"/>
  <c r="C1304" i="5"/>
  <c r="C1305" i="5"/>
  <c r="C1306" i="5"/>
  <c r="C1307" i="5"/>
  <c r="C1308" i="5"/>
  <c r="C1309" i="5"/>
  <c r="C1310" i="5"/>
  <c r="C1311" i="5"/>
  <c r="C1312" i="5"/>
  <c r="C1313" i="5"/>
  <c r="C1314"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3" i="5"/>
  <c r="C1364" i="5"/>
  <c r="C1365" i="5"/>
  <c r="C1366" i="5"/>
  <c r="C1367" i="5"/>
  <c r="C1368" i="5"/>
  <c r="C1369" i="5"/>
  <c r="C1370" i="5"/>
  <c r="C1371" i="5"/>
  <c r="C1372" i="5"/>
  <c r="C1373" i="5"/>
  <c r="C1374" i="5"/>
  <c r="C1375" i="5"/>
  <c r="C1376" i="5"/>
  <c r="C1377" i="5"/>
  <c r="C1378" i="5"/>
  <c r="C1379" i="5"/>
  <c r="C1380" i="5"/>
  <c r="C1381" i="5"/>
  <c r="C1382" i="5"/>
  <c r="C1383" i="5"/>
  <c r="C1384" i="5"/>
  <c r="C1385" i="5"/>
  <c r="C1386" i="5"/>
  <c r="C1387" i="5"/>
  <c r="C1388" i="5"/>
  <c r="C1389" i="5"/>
  <c r="C1390" i="5"/>
  <c r="C1391" i="5"/>
  <c r="C1392" i="5"/>
  <c r="C1393" i="5"/>
  <c r="C1394" i="5"/>
  <c r="C1395" i="5"/>
  <c r="C1396" i="5"/>
  <c r="C1397" i="5"/>
  <c r="C1398" i="5"/>
  <c r="C1399" i="5"/>
  <c r="C1400" i="5"/>
  <c r="C1401" i="5"/>
  <c r="C1402" i="5"/>
  <c r="C1403" i="5"/>
  <c r="C1404" i="5"/>
  <c r="C1405" i="5"/>
  <c r="C1406" i="5"/>
  <c r="C1407" i="5"/>
  <c r="C1408" i="5"/>
  <c r="C1409" i="5"/>
  <c r="C1410" i="5"/>
  <c r="C1411" i="5"/>
  <c r="C1412" i="5"/>
  <c r="C1413" i="5"/>
  <c r="C1414" i="5"/>
  <c r="C1415" i="5"/>
  <c r="C1416" i="5"/>
  <c r="C1417" i="5"/>
  <c r="C1418" i="5"/>
  <c r="C1419" i="5"/>
  <c r="C1420" i="5"/>
  <c r="C1421" i="5"/>
  <c r="C1422" i="5"/>
  <c r="C1423" i="5"/>
  <c r="C1424" i="5"/>
  <c r="C1425" i="5"/>
  <c r="C1426" i="5"/>
  <c r="C1427" i="5"/>
  <c r="C1428" i="5"/>
  <c r="C1429" i="5"/>
  <c r="C1430" i="5"/>
  <c r="C1431" i="5"/>
  <c r="C1432" i="5"/>
  <c r="C1433" i="5"/>
  <c r="C1434" i="5"/>
  <c r="C1435" i="5"/>
  <c r="C1436" i="5"/>
  <c r="C1437" i="5"/>
  <c r="C1438" i="5"/>
  <c r="C1439" i="5"/>
  <c r="C1440" i="5"/>
  <c r="C1441" i="5"/>
  <c r="C1442" i="5"/>
  <c r="C1443" i="5"/>
  <c r="C1444" i="5"/>
  <c r="C1445" i="5"/>
  <c r="C1446" i="5"/>
  <c r="C1447" i="5"/>
  <c r="C1448" i="5"/>
  <c r="C1449" i="5"/>
  <c r="C1450" i="5"/>
  <c r="C1451" i="5"/>
  <c r="C1452" i="5"/>
  <c r="C1453" i="5"/>
  <c r="C1454" i="5"/>
  <c r="C1455" i="5"/>
  <c r="C1456" i="5"/>
  <c r="C1457" i="5"/>
  <c r="C1458" i="5"/>
  <c r="C1459" i="5"/>
  <c r="C1460" i="5"/>
  <c r="C1461" i="5"/>
  <c r="C1462" i="5"/>
  <c r="C1463" i="5"/>
  <c r="C1464" i="5"/>
  <c r="C1465" i="5"/>
  <c r="C1466" i="5"/>
  <c r="C1467" i="5"/>
  <c r="C1468" i="5"/>
  <c r="C1469" i="5"/>
  <c r="C1470" i="5"/>
  <c r="C1471" i="5"/>
  <c r="C1472" i="5"/>
  <c r="C1473" i="5"/>
  <c r="C1474" i="5"/>
  <c r="C1475" i="5"/>
  <c r="C1476" i="5"/>
  <c r="C1477" i="5"/>
  <c r="C1478" i="5"/>
  <c r="C1479" i="5"/>
  <c r="C1480" i="5"/>
  <c r="C1481" i="5"/>
  <c r="C1482" i="5"/>
  <c r="C1483" i="5"/>
  <c r="C1484" i="5"/>
  <c r="C1485" i="5"/>
  <c r="C1486" i="5"/>
  <c r="C1487" i="5"/>
  <c r="C1488" i="5"/>
  <c r="C1489" i="5"/>
  <c r="C1490" i="5"/>
  <c r="C1491" i="5"/>
  <c r="C1492" i="5"/>
  <c r="C1493" i="5"/>
  <c r="C1494" i="5"/>
  <c r="C1495" i="5"/>
  <c r="C1496" i="5"/>
  <c r="C1497" i="5"/>
  <c r="C1498" i="5"/>
  <c r="C1499" i="5"/>
  <c r="C1500" i="5"/>
  <c r="C1501" i="5"/>
  <c r="C1502" i="5"/>
  <c r="C1503" i="5"/>
  <c r="C1504" i="5"/>
  <c r="C1505" i="5"/>
  <c r="C1506" i="5"/>
  <c r="C1507" i="5"/>
  <c r="C1508" i="5"/>
  <c r="C1509" i="5"/>
  <c r="C1510" i="5"/>
  <c r="C1511" i="5"/>
  <c r="C1512" i="5"/>
  <c r="C1513" i="5"/>
  <c r="C1514" i="5"/>
  <c r="C1515" i="5"/>
  <c r="C1516" i="5"/>
  <c r="C1517" i="5"/>
  <c r="C1518" i="5"/>
  <c r="C1519" i="5"/>
  <c r="C1520" i="5"/>
  <c r="C1521" i="5"/>
  <c r="C1522" i="5"/>
  <c r="C1523" i="5"/>
  <c r="C1524" i="5"/>
  <c r="C1525" i="5"/>
  <c r="C1526" i="5"/>
  <c r="C1527" i="5"/>
  <c r="C1528" i="5"/>
  <c r="C1529" i="5"/>
  <c r="C1530" i="5"/>
  <c r="C1531" i="5"/>
  <c r="C1532" i="5"/>
  <c r="C1533" i="5"/>
  <c r="C1534" i="5"/>
  <c r="C1535" i="5"/>
  <c r="C1536" i="5"/>
  <c r="C1537" i="5"/>
  <c r="C1538" i="5"/>
  <c r="C1539" i="5"/>
  <c r="C1540" i="5"/>
  <c r="C1541" i="5"/>
  <c r="C1542" i="5"/>
  <c r="C1543" i="5"/>
  <c r="C1544" i="5"/>
  <c r="C1545" i="5"/>
  <c r="C1546" i="5"/>
  <c r="C1547" i="5"/>
  <c r="C1548" i="5"/>
  <c r="C1549" i="5"/>
  <c r="C1550" i="5"/>
  <c r="C1551" i="5"/>
  <c r="C1552" i="5"/>
  <c r="C1553" i="5"/>
  <c r="C1554" i="5"/>
  <c r="C1555" i="5"/>
  <c r="C1556" i="5"/>
  <c r="C1557" i="5"/>
  <c r="C1558" i="5"/>
  <c r="C1559" i="5"/>
  <c r="C1560" i="5"/>
  <c r="C1561" i="5"/>
  <c r="C1562" i="5"/>
  <c r="C1563" i="5"/>
  <c r="C1564" i="5"/>
  <c r="C1565" i="5"/>
  <c r="C1566" i="5"/>
  <c r="C1567" i="5"/>
  <c r="C1568" i="5"/>
  <c r="C1569" i="5"/>
  <c r="C1570" i="5"/>
  <c r="C1571" i="5"/>
  <c r="C1572" i="5"/>
  <c r="C1573" i="5"/>
  <c r="C1574" i="5"/>
  <c r="C1575" i="5"/>
  <c r="C1576" i="5"/>
  <c r="C1577" i="5"/>
  <c r="C1578" i="5"/>
  <c r="C1579" i="5"/>
  <c r="C1580" i="5"/>
  <c r="C1581" i="5"/>
  <c r="C1582" i="5"/>
  <c r="C1583" i="5"/>
  <c r="C1584" i="5"/>
  <c r="C1585" i="5"/>
  <c r="C1586" i="5"/>
  <c r="C1587" i="5"/>
  <c r="C1588" i="5"/>
  <c r="C1589" i="5"/>
  <c r="C1590" i="5"/>
  <c r="C1591" i="5"/>
  <c r="C1592" i="5"/>
  <c r="C1593" i="5"/>
  <c r="C1594" i="5"/>
  <c r="C1595" i="5"/>
  <c r="C1596" i="5"/>
  <c r="C1597" i="5"/>
  <c r="C1598" i="5"/>
  <c r="C1599" i="5"/>
  <c r="C1600" i="5"/>
  <c r="C1601" i="5"/>
  <c r="C1602" i="5"/>
  <c r="C1603" i="5"/>
  <c r="C1604" i="5"/>
  <c r="C1605" i="5"/>
  <c r="C1606" i="5"/>
  <c r="C1607" i="5"/>
  <c r="C1608" i="5"/>
  <c r="C1609" i="5"/>
  <c r="C1610" i="5"/>
  <c r="C1611" i="5"/>
  <c r="C1612" i="5"/>
  <c r="C1613" i="5"/>
  <c r="C1614" i="5"/>
  <c r="C1615" i="5"/>
  <c r="C1616" i="5"/>
  <c r="C1617" i="5"/>
  <c r="C1618" i="5"/>
  <c r="C1619" i="5"/>
  <c r="C1620" i="5"/>
  <c r="C1621" i="5"/>
  <c r="C1622" i="5"/>
  <c r="C1623" i="5"/>
  <c r="C1624" i="5"/>
  <c r="C1625" i="5"/>
  <c r="C1626" i="5"/>
  <c r="C1627" i="5"/>
  <c r="C1628" i="5"/>
  <c r="C1629" i="5"/>
  <c r="C1630" i="5"/>
  <c r="C1631" i="5"/>
  <c r="C1632" i="5"/>
  <c r="C1633" i="5"/>
  <c r="C1634" i="5"/>
  <c r="C1635" i="5"/>
  <c r="C1636" i="5"/>
  <c r="C1637" i="5"/>
  <c r="C1638" i="5"/>
  <c r="C1639" i="5"/>
  <c r="C1640" i="5"/>
  <c r="C1641" i="5"/>
  <c r="C1642" i="5"/>
  <c r="C1643" i="5"/>
  <c r="C1644" i="5"/>
  <c r="C1645" i="5"/>
  <c r="C1646" i="5"/>
  <c r="C1647" i="5"/>
  <c r="C1648" i="5"/>
  <c r="C1649" i="5"/>
  <c r="C1650" i="5"/>
  <c r="C1651" i="5"/>
  <c r="C1652" i="5"/>
  <c r="C1653" i="5"/>
  <c r="C1654" i="5"/>
  <c r="C1655" i="5"/>
  <c r="C1656" i="5"/>
  <c r="C1657" i="5"/>
  <c r="C1658" i="5"/>
  <c r="C1659" i="5"/>
  <c r="C1660" i="5"/>
  <c r="C1661" i="5"/>
  <c r="C1662" i="5"/>
  <c r="C1663" i="5"/>
  <c r="C1664" i="5"/>
  <c r="C1665" i="5"/>
  <c r="C1666" i="5"/>
  <c r="C1667" i="5"/>
  <c r="C1668" i="5"/>
  <c r="C1669" i="5"/>
  <c r="C1670" i="5"/>
  <c r="C1671" i="5"/>
  <c r="C1672" i="5"/>
  <c r="C1673" i="5"/>
  <c r="C1674" i="5"/>
  <c r="C1675" i="5"/>
  <c r="C1676" i="5"/>
  <c r="C1677" i="5"/>
  <c r="C1678" i="5"/>
  <c r="C1679" i="5"/>
  <c r="C1680" i="5"/>
  <c r="C1681" i="5"/>
  <c r="C1682" i="5"/>
  <c r="C1683" i="5"/>
  <c r="C1684" i="5"/>
  <c r="C1685" i="5"/>
  <c r="C1686" i="5"/>
  <c r="C1687" i="5"/>
  <c r="C1688" i="5"/>
  <c r="C1689" i="5"/>
  <c r="C1690" i="5"/>
  <c r="C1691" i="5"/>
  <c r="C1692" i="5"/>
  <c r="C1693" i="5"/>
  <c r="C1694" i="5"/>
  <c r="C1695" i="5"/>
  <c r="C1696" i="5"/>
  <c r="C1697" i="5"/>
  <c r="C1698" i="5"/>
  <c r="C1699" i="5"/>
  <c r="C1700" i="5"/>
  <c r="C1701" i="5"/>
  <c r="C1702" i="5"/>
  <c r="C1703" i="5"/>
  <c r="C1704" i="5"/>
  <c r="C1705" i="5"/>
  <c r="C1706" i="5"/>
  <c r="C1707" i="5"/>
  <c r="C1708" i="5"/>
  <c r="C1709" i="5"/>
  <c r="C1710" i="5"/>
  <c r="C1711" i="5"/>
  <c r="C1712" i="5"/>
  <c r="C1713" i="5"/>
  <c r="C1714" i="5"/>
  <c r="C1715" i="5"/>
  <c r="C1716" i="5"/>
  <c r="C1717" i="5"/>
  <c r="C1718" i="5"/>
  <c r="C1719" i="5"/>
  <c r="C1720" i="5"/>
  <c r="C1721" i="5"/>
  <c r="C1722" i="5"/>
  <c r="C1723" i="5"/>
  <c r="C1724" i="5"/>
  <c r="C1725" i="5"/>
  <c r="C1726" i="5"/>
  <c r="C1727" i="5"/>
  <c r="C1728" i="5"/>
  <c r="C1729" i="5"/>
  <c r="C1730" i="5"/>
  <c r="C1731" i="5"/>
  <c r="C1732" i="5"/>
  <c r="C1733" i="5"/>
  <c r="C1734" i="5"/>
  <c r="C1735" i="5"/>
  <c r="C1736" i="5"/>
  <c r="C1737" i="5"/>
  <c r="C1738" i="5"/>
  <c r="C1739" i="5"/>
  <c r="C1740" i="5"/>
  <c r="C1741" i="5"/>
  <c r="C1742" i="5"/>
  <c r="C1743" i="5"/>
  <c r="C1744" i="5"/>
  <c r="C1745" i="5"/>
  <c r="C1746" i="5"/>
  <c r="C1747" i="5"/>
  <c r="C1748" i="5"/>
  <c r="C1749" i="5"/>
  <c r="C1750" i="5"/>
  <c r="C1751" i="5"/>
  <c r="C1752" i="5"/>
  <c r="C1753" i="5"/>
  <c r="C1754" i="5"/>
  <c r="C1755" i="5"/>
  <c r="C1756" i="5"/>
  <c r="C1757" i="5"/>
  <c r="C1758" i="5"/>
  <c r="C1759" i="5"/>
  <c r="C1760" i="5"/>
  <c r="C1761" i="5"/>
  <c r="C1762" i="5"/>
  <c r="C1763" i="5"/>
  <c r="C1764" i="5"/>
  <c r="C1765" i="5"/>
  <c r="C1766" i="5"/>
  <c r="C1767" i="5"/>
  <c r="C1768" i="5"/>
  <c r="C1769" i="5"/>
  <c r="C1770" i="5"/>
  <c r="C1771" i="5"/>
  <c r="C1772" i="5"/>
  <c r="C1773" i="5"/>
  <c r="C1774" i="5"/>
  <c r="C1775" i="5"/>
  <c r="C1776" i="5"/>
  <c r="C1777" i="5"/>
  <c r="C1778" i="5"/>
  <c r="C1779" i="5"/>
  <c r="C1780" i="5"/>
  <c r="C1781" i="5"/>
  <c r="C1782" i="5"/>
  <c r="C1783" i="5"/>
  <c r="C1784" i="5"/>
  <c r="C1785" i="5"/>
  <c r="C1786" i="5"/>
  <c r="C1787" i="5"/>
  <c r="C1788" i="5"/>
  <c r="C1789" i="5"/>
  <c r="C1790" i="5"/>
  <c r="C1791" i="5"/>
  <c r="C1792" i="5"/>
  <c r="C1793" i="5"/>
  <c r="C1794" i="5"/>
  <c r="C1795" i="5"/>
  <c r="C1796" i="5"/>
  <c r="C1797" i="5"/>
  <c r="C1798" i="5"/>
  <c r="C1799" i="5"/>
  <c r="C1800" i="5"/>
  <c r="C1801" i="5"/>
  <c r="C1802" i="5"/>
  <c r="C1803" i="5"/>
  <c r="C1804" i="5"/>
  <c r="C1805" i="5"/>
  <c r="C1806" i="5"/>
  <c r="C1807" i="5"/>
  <c r="C1808" i="5"/>
  <c r="C1809" i="5"/>
  <c r="C1810" i="5"/>
  <c r="C1811" i="5"/>
  <c r="C1812" i="5"/>
  <c r="C1813" i="5"/>
  <c r="C1814" i="5"/>
  <c r="C1815" i="5"/>
  <c r="C1816" i="5"/>
  <c r="C1817" i="5"/>
  <c r="C1818" i="5"/>
  <c r="C1819" i="5"/>
  <c r="C1820" i="5"/>
  <c r="C1821" i="5"/>
  <c r="C1822" i="5"/>
  <c r="C1823" i="5"/>
  <c r="C1824" i="5"/>
  <c r="C1825" i="5"/>
  <c r="C1826" i="5"/>
  <c r="C1827" i="5"/>
  <c r="C1828" i="5"/>
  <c r="C1829" i="5"/>
  <c r="C1830" i="5"/>
  <c r="C1831" i="5"/>
  <c r="C1832" i="5"/>
  <c r="C1833" i="5"/>
  <c r="C1834" i="5"/>
  <c r="C1835" i="5"/>
  <c r="C1836" i="5"/>
  <c r="C1837" i="5"/>
  <c r="C1838" i="5"/>
  <c r="C1839" i="5"/>
  <c r="C1840" i="5"/>
  <c r="C1841" i="5"/>
  <c r="C1842" i="5"/>
  <c r="C1843" i="5"/>
  <c r="C1844" i="5"/>
  <c r="C1845" i="5"/>
  <c r="C1846" i="5"/>
  <c r="C1847" i="5"/>
  <c r="C1848" i="5"/>
  <c r="C1849" i="5"/>
  <c r="C1850" i="5"/>
  <c r="C1851" i="5"/>
  <c r="C1852" i="5"/>
  <c r="C1853" i="5"/>
  <c r="C1854" i="5"/>
  <c r="C1855" i="5"/>
  <c r="C1856" i="5"/>
  <c r="C1857" i="5"/>
  <c r="C1858" i="5"/>
  <c r="C1859" i="5"/>
  <c r="C1860" i="5"/>
  <c r="C1861" i="5"/>
  <c r="C1862" i="5"/>
  <c r="C1863" i="5"/>
  <c r="C1864" i="5"/>
  <c r="C1865" i="5"/>
  <c r="C1866" i="5"/>
  <c r="C1867" i="5"/>
  <c r="C1868" i="5"/>
  <c r="C1869" i="5"/>
  <c r="C1870" i="5"/>
  <c r="C1871" i="5"/>
  <c r="C1872" i="5"/>
  <c r="C1873" i="5"/>
  <c r="C1874" i="5"/>
  <c r="C1875" i="5"/>
  <c r="C1876" i="5"/>
  <c r="C1877" i="5"/>
  <c r="C1878" i="5"/>
  <c r="C1879" i="5"/>
  <c r="C1880" i="5"/>
  <c r="C1881" i="5"/>
  <c r="C1882" i="5"/>
  <c r="C1883" i="5"/>
  <c r="C1884" i="5"/>
  <c r="C1885" i="5"/>
  <c r="C1886" i="5"/>
  <c r="C1887" i="5"/>
  <c r="C1888" i="5"/>
  <c r="C1889" i="5"/>
  <c r="C1890" i="5"/>
  <c r="C1891" i="5"/>
  <c r="C1892" i="5"/>
  <c r="C1893" i="5"/>
  <c r="C1894" i="5"/>
  <c r="C1895" i="5"/>
  <c r="C1896" i="5"/>
  <c r="C1897" i="5"/>
  <c r="C1898" i="5"/>
  <c r="C1899" i="5"/>
  <c r="C1900" i="5"/>
  <c r="C1901" i="5"/>
  <c r="C1902" i="5"/>
  <c r="C1903" i="5"/>
  <c r="C1904" i="5"/>
  <c r="C1905" i="5"/>
  <c r="C1906" i="5"/>
  <c r="C1907" i="5"/>
  <c r="C1908" i="5"/>
  <c r="C1909" i="5"/>
  <c r="C1910" i="5"/>
  <c r="C1911" i="5"/>
  <c r="C1912" i="5"/>
  <c r="C1913" i="5"/>
  <c r="C1914" i="5"/>
  <c r="C1915" i="5"/>
  <c r="C1916" i="5"/>
  <c r="C1917" i="5"/>
  <c r="C1918" i="5"/>
  <c r="C1919" i="5"/>
  <c r="C1920" i="5"/>
  <c r="C1921" i="5"/>
  <c r="C1922" i="5"/>
  <c r="C1923" i="5"/>
  <c r="C1924" i="5"/>
  <c r="C1925" i="5"/>
  <c r="C1926" i="5"/>
  <c r="C1927" i="5"/>
  <c r="C1928" i="5"/>
  <c r="C1929" i="5"/>
  <c r="C1930" i="5"/>
  <c r="C1931" i="5"/>
  <c r="C1932" i="5"/>
  <c r="C1933" i="5"/>
  <c r="C1934" i="5"/>
  <c r="C1935" i="5"/>
  <c r="C1936" i="5"/>
  <c r="C1937" i="5"/>
  <c r="C1938" i="5"/>
  <c r="C1939" i="5"/>
  <c r="C1940" i="5"/>
  <c r="C1941" i="5"/>
  <c r="C1942" i="5"/>
  <c r="C1943" i="5"/>
  <c r="C1944" i="5"/>
  <c r="C1945" i="5"/>
  <c r="C1946" i="5"/>
  <c r="C1947" i="5"/>
  <c r="C1948" i="5"/>
  <c r="C1949" i="5"/>
  <c r="C1950" i="5"/>
  <c r="C1951" i="5"/>
  <c r="C1952" i="5"/>
  <c r="C1953" i="5"/>
  <c r="C1954" i="5"/>
  <c r="C1955" i="5"/>
  <c r="C1956" i="5"/>
  <c r="C1957" i="5"/>
  <c r="C1958" i="5"/>
  <c r="C1959" i="5"/>
  <c r="C1960" i="5"/>
  <c r="C1961" i="5"/>
  <c r="C1962" i="5"/>
  <c r="C1963" i="5"/>
  <c r="C1964" i="5"/>
  <c r="C1965" i="5"/>
  <c r="C1966" i="5"/>
  <c r="C1967" i="5"/>
  <c r="C1968" i="5"/>
  <c r="C1969" i="5"/>
  <c r="C1970" i="5"/>
  <c r="C1971" i="5"/>
  <c r="C1972" i="5"/>
  <c r="C1973" i="5"/>
  <c r="C1974" i="5"/>
  <c r="C1975" i="5"/>
  <c r="C1976" i="5"/>
  <c r="C1977" i="5"/>
  <c r="C1978" i="5"/>
  <c r="C1979" i="5"/>
  <c r="C1980" i="5"/>
  <c r="C1981" i="5"/>
  <c r="C1982" i="5"/>
  <c r="C1983" i="5"/>
  <c r="C1984" i="5"/>
  <c r="C1985" i="5"/>
  <c r="C1986" i="5"/>
  <c r="C1987" i="5"/>
  <c r="C1988" i="5"/>
  <c r="C1989" i="5"/>
  <c r="C1990" i="5"/>
  <c r="C1991" i="5"/>
  <c r="C1992" i="5"/>
  <c r="C1993" i="5"/>
  <c r="C1994" i="5"/>
  <c r="C1995" i="5"/>
  <c r="C1996" i="5"/>
  <c r="C1997" i="5"/>
  <c r="C1998" i="5"/>
  <c r="C1999" i="5"/>
  <c r="C2000" i="5"/>
  <c r="C2001" i="5"/>
  <c r="C2002" i="5"/>
  <c r="C2003" i="5"/>
  <c r="C2004" i="5"/>
  <c r="C2005" i="5"/>
  <c r="C2006" i="5"/>
  <c r="C2007" i="5"/>
  <c r="C2008" i="5"/>
  <c r="C2009" i="5"/>
  <c r="C2010" i="5"/>
  <c r="C2011" i="5"/>
  <c r="C2012" i="5"/>
  <c r="C2013" i="5"/>
  <c r="C2014" i="5"/>
  <c r="C2015" i="5"/>
  <c r="C2016" i="5"/>
  <c r="C2017" i="5"/>
  <c r="C2018" i="5"/>
  <c r="C2019" i="5"/>
  <c r="C2020" i="5"/>
  <c r="C2021" i="5"/>
  <c r="C2022" i="5"/>
  <c r="C2023" i="5"/>
  <c r="C2024" i="5"/>
  <c r="C2025" i="5"/>
  <c r="C2026" i="5"/>
  <c r="C2027" i="5"/>
  <c r="C2028" i="5"/>
  <c r="C2029" i="5"/>
  <c r="C2030" i="5"/>
  <c r="C2031" i="5"/>
  <c r="C2032" i="5"/>
  <c r="C2033" i="5"/>
  <c r="C2034" i="5"/>
  <c r="C2035" i="5"/>
  <c r="C2036" i="5"/>
  <c r="C2037" i="5"/>
  <c r="C2038" i="5"/>
  <c r="C2039" i="5"/>
  <c r="C2040" i="5"/>
  <c r="C2041" i="5"/>
  <c r="C2042" i="5"/>
  <c r="C2043" i="5"/>
  <c r="C2044" i="5"/>
  <c r="C2045" i="5"/>
  <c r="C2046" i="5"/>
  <c r="C2047" i="5"/>
  <c r="C2048" i="5"/>
  <c r="C2049" i="5"/>
  <c r="C2050" i="5"/>
  <c r="C2051" i="5"/>
  <c r="C2052" i="5"/>
  <c r="C2053" i="5"/>
  <c r="C2054" i="5"/>
  <c r="C2055" i="5"/>
  <c r="C2056" i="5"/>
  <c r="C2057" i="5"/>
  <c r="C2058" i="5"/>
  <c r="C2059" i="5"/>
  <c r="C2060" i="5"/>
  <c r="C2061" i="5"/>
  <c r="C2062" i="5"/>
  <c r="C2063" i="5"/>
  <c r="C2064" i="5"/>
  <c r="C2065" i="5"/>
  <c r="C2066" i="5"/>
  <c r="C2067" i="5"/>
  <c r="C2068" i="5"/>
  <c r="C2069" i="5"/>
  <c r="C2070" i="5"/>
  <c r="C2071" i="5"/>
  <c r="C2072" i="5"/>
  <c r="C2073" i="5"/>
  <c r="C2074" i="5"/>
  <c r="C2075" i="5"/>
  <c r="C2076" i="5"/>
  <c r="C2077" i="5"/>
  <c r="C2078" i="5"/>
  <c r="C2079" i="5"/>
  <c r="C2080" i="5"/>
  <c r="C2081" i="5"/>
  <c r="C2082" i="5"/>
  <c r="C2083" i="5"/>
  <c r="C2084" i="5"/>
  <c r="C2085" i="5"/>
  <c r="C2086" i="5"/>
  <c r="C2087" i="5"/>
  <c r="C2088" i="5"/>
  <c r="C2089" i="5"/>
  <c r="C2090" i="5"/>
  <c r="C2091" i="5"/>
  <c r="C2092" i="5"/>
  <c r="C2093" i="5"/>
  <c r="C2094" i="5"/>
  <c r="C2095" i="5"/>
  <c r="C2096" i="5"/>
  <c r="C2097" i="5"/>
  <c r="C2098" i="5"/>
  <c r="C2099" i="5"/>
  <c r="C2100" i="5"/>
  <c r="C2101" i="5"/>
  <c r="C2102" i="5"/>
  <c r="C2103" i="5"/>
  <c r="C2104" i="5"/>
  <c r="C2105" i="5"/>
  <c r="C2106" i="5"/>
  <c r="C2107" i="5"/>
  <c r="C2108" i="5"/>
  <c r="C2109" i="5"/>
  <c r="C2110" i="5"/>
  <c r="C2111" i="5"/>
  <c r="C2112" i="5"/>
  <c r="C2113" i="5"/>
  <c r="C2114" i="5"/>
  <c r="C2115" i="5"/>
  <c r="C2116" i="5"/>
  <c r="C2117" i="5"/>
  <c r="C2118" i="5"/>
  <c r="C2119" i="5"/>
  <c r="C2120" i="5"/>
  <c r="C2121" i="5"/>
  <c r="C2122" i="5"/>
  <c r="C2123" i="5"/>
  <c r="C2124" i="5"/>
  <c r="C2125" i="5"/>
  <c r="C2126" i="5"/>
  <c r="C2127" i="5"/>
  <c r="C2128" i="5"/>
  <c r="C2129" i="5"/>
  <c r="C2130" i="5"/>
  <c r="C2131" i="5"/>
  <c r="C2132" i="5"/>
  <c r="C2133" i="5"/>
  <c r="C2134" i="5"/>
  <c r="C2135" i="5"/>
  <c r="C2136" i="5"/>
  <c r="C2137" i="5"/>
  <c r="C2138" i="5"/>
  <c r="C2139" i="5"/>
  <c r="C2140" i="5"/>
  <c r="C2141" i="5"/>
  <c r="C2142" i="5"/>
  <c r="C2143" i="5"/>
  <c r="C2144" i="5"/>
  <c r="C2145" i="5"/>
  <c r="C2146" i="5"/>
  <c r="C2147" i="5"/>
  <c r="C2148" i="5"/>
  <c r="C2149" i="5"/>
  <c r="C2150" i="5"/>
  <c r="C2151" i="5"/>
  <c r="C2152" i="5"/>
  <c r="C2153" i="5"/>
  <c r="C2154" i="5"/>
  <c r="C2155" i="5"/>
  <c r="C2156" i="5"/>
  <c r="C2157" i="5"/>
  <c r="C2158" i="5"/>
  <c r="C2159" i="5"/>
  <c r="C2160" i="5"/>
  <c r="C2161" i="5"/>
  <c r="C2162" i="5"/>
  <c r="C2163" i="5"/>
  <c r="C2164" i="5"/>
  <c r="C2165" i="5"/>
  <c r="C2166" i="5"/>
  <c r="C2167" i="5"/>
  <c r="C2168" i="5"/>
  <c r="C2169" i="5"/>
  <c r="C2170" i="5"/>
  <c r="C2171" i="5"/>
  <c r="C2172" i="5"/>
  <c r="C2173" i="5"/>
  <c r="C2174" i="5"/>
  <c r="C2175" i="5"/>
  <c r="C2176" i="5"/>
  <c r="C2177" i="5"/>
  <c r="C2178" i="5"/>
  <c r="C2179" i="5"/>
  <c r="C2180" i="5"/>
  <c r="C2181" i="5"/>
  <c r="C2182" i="5"/>
  <c r="C2183" i="5"/>
  <c r="C2184" i="5"/>
  <c r="C2185" i="5"/>
  <c r="C2186" i="5"/>
  <c r="C2187" i="5"/>
  <c r="C2188" i="5"/>
  <c r="C2189" i="5"/>
  <c r="C2190" i="5"/>
  <c r="C2191" i="5"/>
  <c r="C2192" i="5"/>
  <c r="C2193" i="5"/>
  <c r="C2194" i="5"/>
  <c r="C2195" i="5"/>
  <c r="C2196" i="5"/>
  <c r="C2197" i="5"/>
  <c r="C2198" i="5"/>
  <c r="C2199" i="5"/>
  <c r="C2200" i="5"/>
  <c r="C2201" i="5"/>
  <c r="C2202" i="5"/>
  <c r="C2203" i="5"/>
  <c r="C2204" i="5"/>
  <c r="C2205" i="5"/>
  <c r="C2206" i="5"/>
  <c r="C2207" i="5"/>
  <c r="C2208" i="5"/>
  <c r="C2209" i="5"/>
  <c r="C2210" i="5"/>
  <c r="C2211" i="5"/>
  <c r="C2212" i="5"/>
  <c r="C2213" i="5"/>
  <c r="C2214" i="5"/>
  <c r="C2215" i="5"/>
  <c r="C2216" i="5"/>
  <c r="C2217" i="5"/>
  <c r="C2218" i="5"/>
  <c r="C2219" i="5"/>
  <c r="C2220" i="5"/>
  <c r="C2221" i="5"/>
  <c r="C2222" i="5"/>
  <c r="C2223" i="5"/>
  <c r="C2224" i="5"/>
  <c r="C2225" i="5"/>
  <c r="C2226" i="5"/>
  <c r="C2227" i="5"/>
  <c r="C2228" i="5"/>
  <c r="C2229" i="5"/>
  <c r="C2230" i="5"/>
  <c r="C2231" i="5"/>
  <c r="C2232" i="5"/>
  <c r="C2233" i="5"/>
  <c r="C2234" i="5"/>
  <c r="C2235" i="5"/>
  <c r="C2236" i="5"/>
  <c r="C2237" i="5"/>
  <c r="C2238" i="5"/>
  <c r="C2239" i="5"/>
  <c r="C2240" i="5"/>
  <c r="C2241" i="5"/>
  <c r="C2242" i="5"/>
  <c r="C2243" i="5"/>
  <c r="C2244" i="5"/>
  <c r="C2245" i="5"/>
  <c r="C2246" i="5"/>
  <c r="C2247" i="5"/>
  <c r="C2248" i="5"/>
  <c r="C2249" i="5"/>
  <c r="C2250" i="5"/>
  <c r="C2251" i="5"/>
  <c r="C2252" i="5"/>
  <c r="C2253" i="5"/>
  <c r="C2254" i="5"/>
  <c r="C2255" i="5"/>
  <c r="C2256" i="5"/>
  <c r="C2257" i="5"/>
  <c r="C2258" i="5"/>
  <c r="C2259" i="5"/>
  <c r="C2260" i="5"/>
  <c r="C2261" i="5"/>
  <c r="C2262" i="5"/>
  <c r="C2263" i="5"/>
  <c r="C2264" i="5"/>
  <c r="C2265" i="5"/>
  <c r="C2266" i="5"/>
  <c r="C2267" i="5"/>
  <c r="C2268" i="5"/>
  <c r="C2269" i="5"/>
  <c r="C2270" i="5"/>
  <c r="C2271" i="5"/>
  <c r="C2272" i="5"/>
  <c r="C2273" i="5"/>
  <c r="C2274" i="5"/>
  <c r="C2275" i="5"/>
  <c r="C2276" i="5"/>
  <c r="C2277" i="5"/>
  <c r="C2278" i="5"/>
  <c r="C2279" i="5"/>
  <c r="C2280" i="5"/>
  <c r="C2281" i="5"/>
  <c r="C2282" i="5"/>
  <c r="C2283" i="5"/>
  <c r="C2284" i="5"/>
  <c r="C2285" i="5"/>
  <c r="C2286" i="5"/>
  <c r="C2287" i="5"/>
  <c r="C2288" i="5"/>
  <c r="C2289" i="5"/>
  <c r="C2290" i="5"/>
  <c r="C2291" i="5"/>
  <c r="C2292" i="5"/>
  <c r="C2293" i="5"/>
  <c r="C2294" i="5"/>
  <c r="C2295" i="5"/>
  <c r="C2296" i="5"/>
  <c r="C2297" i="5"/>
  <c r="C2298" i="5"/>
  <c r="C2299" i="5"/>
  <c r="C2300" i="5"/>
  <c r="C2301" i="5"/>
  <c r="C2302" i="5"/>
  <c r="C2303" i="5"/>
  <c r="C2304" i="5"/>
  <c r="C2305" i="5"/>
  <c r="C2306" i="5"/>
  <c r="C2307" i="5"/>
  <c r="C2308" i="5"/>
  <c r="C2309" i="5"/>
  <c r="C2310" i="5"/>
  <c r="C2311" i="5"/>
  <c r="C2312" i="5"/>
  <c r="C2313" i="5"/>
  <c r="C2314" i="5"/>
  <c r="C2315" i="5"/>
  <c r="C2316" i="5"/>
  <c r="C2317" i="5"/>
  <c r="C2318" i="5"/>
  <c r="C2319" i="5"/>
  <c r="C2320" i="5"/>
  <c r="C2321" i="5"/>
  <c r="C2322" i="5"/>
  <c r="C2323" i="5"/>
  <c r="C2324" i="5"/>
  <c r="C2325" i="5"/>
  <c r="C2326" i="5"/>
  <c r="C2327" i="5"/>
  <c r="C2328" i="5"/>
  <c r="C2329" i="5"/>
  <c r="C2330" i="5"/>
  <c r="C2331" i="5"/>
  <c r="C2332" i="5"/>
  <c r="C2333" i="5"/>
  <c r="C2334" i="5"/>
  <c r="C2335" i="5"/>
  <c r="C2336" i="5"/>
  <c r="C2337" i="5"/>
  <c r="C2338" i="5"/>
  <c r="C2339" i="5"/>
  <c r="C2340" i="5"/>
  <c r="C2341" i="5"/>
  <c r="C2342" i="5"/>
  <c r="C2343" i="5"/>
  <c r="C2344" i="5"/>
  <c r="C2345" i="5"/>
  <c r="C2346" i="5"/>
  <c r="C2347" i="5"/>
  <c r="C2348" i="5"/>
  <c r="C2349" i="5"/>
  <c r="C2350" i="5"/>
  <c r="C2351" i="5"/>
  <c r="C2352" i="5"/>
  <c r="C2353" i="5"/>
  <c r="C2354" i="5"/>
  <c r="C2355" i="5"/>
  <c r="C2356" i="5"/>
  <c r="C2357" i="5"/>
  <c r="C2358" i="5"/>
  <c r="C2359" i="5"/>
  <c r="C2360" i="5"/>
  <c r="C2361" i="5"/>
  <c r="C2362" i="5"/>
  <c r="C2363" i="5"/>
  <c r="C2364" i="5"/>
  <c r="C2365" i="5"/>
  <c r="C2366" i="5"/>
  <c r="C2367" i="5"/>
  <c r="C2368" i="5"/>
  <c r="C2369" i="5"/>
  <c r="C2370" i="5"/>
  <c r="C2371" i="5"/>
  <c r="C2372" i="5"/>
  <c r="C2373" i="5"/>
  <c r="C2374" i="5"/>
  <c r="C2375" i="5"/>
  <c r="C2376" i="5"/>
  <c r="C2377" i="5"/>
  <c r="C2378" i="5"/>
  <c r="C2379" i="5"/>
  <c r="C2380" i="5"/>
  <c r="C2381" i="5"/>
  <c r="C2382" i="5"/>
  <c r="C2383" i="5"/>
  <c r="C2384" i="5"/>
  <c r="C2385" i="5"/>
  <c r="C2386" i="5"/>
  <c r="C2387" i="5"/>
  <c r="C2388" i="5"/>
  <c r="C2389" i="5"/>
  <c r="C2390" i="5"/>
  <c r="C2391" i="5"/>
  <c r="C2392" i="5"/>
  <c r="C2393" i="5"/>
  <c r="C2394" i="5"/>
  <c r="C2395" i="5"/>
  <c r="C2396" i="5"/>
  <c r="C2397" i="5"/>
  <c r="C2398" i="5"/>
  <c r="C2399" i="5"/>
  <c r="C2400" i="5"/>
  <c r="C2401" i="5"/>
  <c r="C2402" i="5"/>
  <c r="C2403" i="5"/>
  <c r="C2404" i="5"/>
  <c r="C2405" i="5"/>
  <c r="C2406" i="5"/>
  <c r="C2407" i="5"/>
  <c r="C2408" i="5"/>
  <c r="C2409" i="5"/>
  <c r="C2410" i="5"/>
  <c r="C2411" i="5"/>
  <c r="C2412" i="5"/>
  <c r="C2413" i="5"/>
  <c r="C2414" i="5"/>
  <c r="C2415" i="5"/>
  <c r="C2416" i="5"/>
  <c r="C2417" i="5"/>
  <c r="C2418" i="5"/>
  <c r="C2419" i="5"/>
  <c r="C2420" i="5"/>
  <c r="C2421" i="5"/>
  <c r="C2422" i="5"/>
  <c r="C2423" i="5"/>
  <c r="C2424" i="5"/>
  <c r="C2425" i="5"/>
  <c r="C2426" i="5"/>
  <c r="C2427" i="5"/>
  <c r="C2428" i="5"/>
  <c r="C2429" i="5"/>
  <c r="C2430" i="5"/>
  <c r="C2431" i="5"/>
  <c r="C2432" i="5"/>
  <c r="C2433" i="5"/>
  <c r="C2434" i="5"/>
  <c r="C2435" i="5"/>
  <c r="C2436" i="5"/>
  <c r="C2437" i="5"/>
  <c r="C2438" i="5"/>
  <c r="C2439" i="5"/>
  <c r="C2440" i="5"/>
  <c r="C2441" i="5"/>
  <c r="C2442" i="5"/>
  <c r="C2443" i="5"/>
  <c r="C2444" i="5"/>
  <c r="C2445" i="5"/>
  <c r="C2446" i="5"/>
  <c r="C2447" i="5"/>
  <c r="C2448" i="5"/>
  <c r="C2449" i="5"/>
  <c r="C2450" i="5"/>
  <c r="C2451" i="5"/>
  <c r="C2452" i="5"/>
  <c r="C2453" i="5"/>
  <c r="C2454" i="5"/>
  <c r="C2455" i="5"/>
  <c r="C2456" i="5"/>
  <c r="C2457" i="5"/>
  <c r="C2458" i="5"/>
  <c r="C2459" i="5"/>
  <c r="C2460" i="5"/>
  <c r="C2461" i="5"/>
  <c r="C2462" i="5"/>
  <c r="C2463" i="5"/>
  <c r="C2464" i="5"/>
  <c r="C2465" i="5"/>
  <c r="C2466" i="5"/>
  <c r="C2467" i="5"/>
  <c r="C2468" i="5"/>
  <c r="C2469" i="5"/>
  <c r="C2470" i="5"/>
  <c r="C2471" i="5"/>
  <c r="C2472" i="5"/>
  <c r="C2473" i="5"/>
  <c r="C2474" i="5"/>
  <c r="C2475" i="5"/>
  <c r="C2476" i="5"/>
  <c r="C2477" i="5"/>
  <c r="C2478" i="5"/>
  <c r="C2479" i="5"/>
  <c r="C2480" i="5"/>
  <c r="C2481" i="5"/>
  <c r="C2482" i="5"/>
  <c r="C2483" i="5"/>
  <c r="C2484" i="5"/>
  <c r="C2485" i="5"/>
  <c r="C2486" i="5"/>
  <c r="C2487" i="5"/>
  <c r="C2488" i="5"/>
  <c r="C2489" i="5"/>
  <c r="C2490" i="5"/>
  <c r="C2491" i="5"/>
  <c r="C2492" i="5"/>
  <c r="C2493" i="5"/>
  <c r="C2494" i="5"/>
  <c r="C2495" i="5"/>
  <c r="C2496" i="5"/>
  <c r="C2497" i="5"/>
  <c r="C2498" i="5"/>
  <c r="C2499" i="5"/>
  <c r="C2500" i="5"/>
  <c r="C2501" i="5"/>
  <c r="C2502" i="5"/>
  <c r="C2503" i="5"/>
  <c r="C2504" i="5"/>
  <c r="C2505" i="5"/>
  <c r="C2506" i="5"/>
  <c r="C2507" i="5"/>
  <c r="C2508" i="5"/>
  <c r="C2509" i="5"/>
  <c r="C2510" i="5"/>
  <c r="C2511" i="5"/>
  <c r="C2512" i="5"/>
  <c r="C2513" i="5"/>
  <c r="C2514" i="5"/>
  <c r="C2515" i="5"/>
  <c r="C2516" i="5"/>
  <c r="C2517" i="5"/>
  <c r="C2518" i="5"/>
  <c r="C2519" i="5"/>
  <c r="C2520" i="5"/>
  <c r="C2521" i="5"/>
  <c r="C2522" i="5"/>
  <c r="C2523" i="5"/>
  <c r="C2524" i="5"/>
  <c r="C2525" i="5"/>
  <c r="C2526" i="5"/>
  <c r="C2527" i="5"/>
  <c r="C2528" i="5"/>
  <c r="C2529" i="5"/>
  <c r="C2530" i="5"/>
  <c r="C2531" i="5"/>
  <c r="C2532" i="5"/>
  <c r="C2533" i="5"/>
  <c r="C2534" i="5"/>
  <c r="C2535" i="5"/>
  <c r="C2536" i="5"/>
  <c r="C2537" i="5"/>
  <c r="C2538" i="5"/>
  <c r="C2539" i="5"/>
  <c r="C2540" i="5"/>
  <c r="C2541" i="5"/>
  <c r="C2542" i="5"/>
  <c r="C2543" i="5"/>
  <c r="C2544" i="5"/>
  <c r="C2545" i="5"/>
  <c r="C2546" i="5"/>
  <c r="C2547" i="5"/>
  <c r="C2548" i="5"/>
  <c r="C2549" i="5"/>
  <c r="C2550" i="5"/>
  <c r="C2551" i="5"/>
  <c r="C2552" i="5"/>
  <c r="C2553" i="5"/>
  <c r="C2554" i="5"/>
  <c r="C2555" i="5"/>
  <c r="C2556" i="5"/>
  <c r="C2557" i="5"/>
  <c r="C2558" i="5"/>
  <c r="C2559" i="5"/>
  <c r="C2560" i="5"/>
  <c r="C2561" i="5"/>
  <c r="C2562" i="5"/>
  <c r="C2563" i="5"/>
  <c r="C2564" i="5"/>
  <c r="C2565" i="5"/>
  <c r="C2566" i="5"/>
  <c r="C2567" i="5"/>
  <c r="C2568" i="5"/>
  <c r="C2569" i="5"/>
  <c r="C2570" i="5"/>
  <c r="C2571" i="5"/>
  <c r="C2572" i="5"/>
  <c r="C2573" i="5"/>
  <c r="C2574" i="5"/>
  <c r="C2575" i="5"/>
  <c r="C2576" i="5"/>
  <c r="C2577" i="5"/>
  <c r="C2578" i="5"/>
  <c r="C2579" i="5"/>
  <c r="C2580" i="5"/>
  <c r="C2581" i="5"/>
  <c r="C2582" i="5"/>
  <c r="C2583" i="5"/>
  <c r="C2584" i="5"/>
  <c r="C2585" i="5"/>
  <c r="C2586" i="5"/>
  <c r="C2587" i="5"/>
  <c r="C2588" i="5"/>
  <c r="C2589" i="5"/>
  <c r="C2590" i="5"/>
  <c r="C2591" i="5"/>
  <c r="C2592" i="5"/>
  <c r="C2593" i="5"/>
  <c r="C2594" i="5"/>
  <c r="C2595" i="5"/>
  <c r="C2596" i="5"/>
  <c r="C2597" i="5"/>
  <c r="C2598" i="5"/>
  <c r="C2599" i="5"/>
  <c r="C2600" i="5"/>
  <c r="C2601" i="5"/>
  <c r="C2602" i="5"/>
  <c r="C2603" i="5"/>
  <c r="C2604" i="5"/>
  <c r="C2605" i="5"/>
  <c r="C2606" i="5"/>
  <c r="C2607" i="5"/>
  <c r="C2608" i="5"/>
  <c r="C2609" i="5"/>
  <c r="C2610" i="5"/>
  <c r="C2611" i="5"/>
  <c r="C2612" i="5"/>
  <c r="C2613" i="5"/>
  <c r="C2614" i="5"/>
  <c r="C2615" i="5"/>
  <c r="C2616" i="5"/>
  <c r="C2617" i="5"/>
  <c r="C2618" i="5"/>
  <c r="C2619" i="5"/>
  <c r="C2620" i="5"/>
  <c r="C2621" i="5"/>
  <c r="C2622" i="5"/>
  <c r="C2623" i="5"/>
  <c r="C2624" i="5"/>
  <c r="C2625" i="5"/>
  <c r="C2626" i="5"/>
  <c r="C2627" i="5"/>
  <c r="C2628" i="5"/>
  <c r="C2629" i="5"/>
  <c r="C2630" i="5"/>
  <c r="C2631" i="5"/>
  <c r="C2632" i="5"/>
  <c r="C2633" i="5"/>
  <c r="C2634" i="5"/>
  <c r="C2635" i="5"/>
  <c r="C2636" i="5"/>
  <c r="C2637" i="5"/>
  <c r="C2638" i="5"/>
  <c r="C2639" i="5"/>
  <c r="C2640" i="5"/>
  <c r="C2641" i="5"/>
  <c r="C2642" i="5"/>
  <c r="C2643" i="5"/>
  <c r="C2644" i="5"/>
  <c r="C2645" i="5"/>
  <c r="C2646" i="5"/>
  <c r="C2647" i="5"/>
  <c r="C2648" i="5"/>
  <c r="C2649" i="5"/>
  <c r="C2650" i="5"/>
  <c r="C2651" i="5"/>
  <c r="C2652" i="5"/>
  <c r="C2653" i="5"/>
  <c r="C2654" i="5"/>
  <c r="C2655" i="5"/>
  <c r="C2656" i="5"/>
  <c r="C2657" i="5"/>
  <c r="C2658" i="5"/>
  <c r="C2659" i="5"/>
  <c r="C2660" i="5"/>
  <c r="C2661" i="5"/>
  <c r="C2662" i="5"/>
  <c r="C2663" i="5"/>
  <c r="C2664" i="5"/>
  <c r="C2665" i="5"/>
  <c r="C2666" i="5"/>
  <c r="C2667" i="5"/>
  <c r="C2668" i="5"/>
  <c r="C2669" i="5"/>
  <c r="C2670" i="5"/>
  <c r="C2671" i="5"/>
  <c r="C2672" i="5"/>
  <c r="C2673" i="5"/>
  <c r="C2674" i="5"/>
  <c r="C2675" i="5"/>
  <c r="C2676" i="5"/>
  <c r="C2677" i="5"/>
  <c r="C2678" i="5"/>
  <c r="C2679" i="5"/>
  <c r="C2680" i="5"/>
  <c r="C2681" i="5"/>
  <c r="C2682" i="5"/>
  <c r="C2683" i="5"/>
  <c r="C2684" i="5"/>
  <c r="C2685" i="5"/>
  <c r="C2686" i="5"/>
  <c r="C2687" i="5"/>
  <c r="C2688" i="5"/>
  <c r="C2689" i="5"/>
  <c r="C2690" i="5"/>
  <c r="C2691" i="5"/>
  <c r="C2692" i="5"/>
  <c r="C2693" i="5"/>
  <c r="C2694" i="5"/>
  <c r="C2695" i="5"/>
  <c r="C2696" i="5"/>
  <c r="C2697" i="5"/>
  <c r="C2698" i="5"/>
  <c r="C2699" i="5"/>
  <c r="C2700" i="5"/>
  <c r="C2701" i="5"/>
  <c r="C2702" i="5"/>
  <c r="C2703" i="5"/>
  <c r="C2704" i="5"/>
  <c r="C2705" i="5"/>
  <c r="C2706" i="5"/>
  <c r="C2707" i="5"/>
  <c r="C2708" i="5"/>
  <c r="C2709" i="5"/>
  <c r="C2710" i="5"/>
  <c r="C2711" i="5"/>
  <c r="C2712" i="5"/>
  <c r="C2713" i="5"/>
  <c r="C2714" i="5"/>
  <c r="C2715" i="5"/>
  <c r="C2716" i="5"/>
  <c r="C2717" i="5"/>
  <c r="C2718" i="5"/>
  <c r="C2719" i="5"/>
  <c r="C2720" i="5"/>
  <c r="C2721" i="5"/>
  <c r="C2722" i="5"/>
  <c r="C2723" i="5"/>
  <c r="C2724" i="5"/>
  <c r="C2725" i="5"/>
  <c r="C2726" i="5"/>
  <c r="C2727" i="5"/>
  <c r="C2728" i="5"/>
  <c r="C2729" i="5"/>
  <c r="C2730" i="5"/>
  <c r="C2731" i="5"/>
  <c r="C2732" i="5"/>
  <c r="C2733" i="5"/>
  <c r="C2734" i="5"/>
  <c r="C2735" i="5"/>
  <c r="C2736" i="5"/>
  <c r="C2737" i="5"/>
  <c r="C2738" i="5"/>
  <c r="C2739" i="5"/>
  <c r="C2740" i="5"/>
  <c r="C2741" i="5"/>
  <c r="C2742" i="5"/>
  <c r="C2743" i="5"/>
  <c r="C2744" i="5"/>
  <c r="C2745" i="5"/>
  <c r="C2746" i="5"/>
  <c r="C2747" i="5"/>
  <c r="C2748" i="5"/>
  <c r="C2749" i="5"/>
  <c r="C2750" i="5"/>
  <c r="C2751" i="5"/>
  <c r="C2752" i="5"/>
  <c r="C2753" i="5"/>
  <c r="C2754" i="5"/>
  <c r="C2755" i="5"/>
  <c r="C2756" i="5"/>
  <c r="C2757" i="5"/>
  <c r="C2758" i="5"/>
  <c r="C2759" i="5"/>
  <c r="C2760" i="5"/>
  <c r="C2761" i="5"/>
  <c r="C2762" i="5"/>
  <c r="C2763" i="5"/>
  <c r="C2764" i="5"/>
  <c r="C2765" i="5"/>
  <c r="C2766" i="5"/>
  <c r="C2767" i="5"/>
  <c r="C2768" i="5"/>
  <c r="C2769" i="5"/>
  <c r="C2770" i="5"/>
  <c r="C2771" i="5"/>
  <c r="C2772" i="5"/>
  <c r="C2773" i="5"/>
  <c r="C2774" i="5"/>
  <c r="C2775" i="5"/>
  <c r="C2776" i="5"/>
  <c r="C2777" i="5"/>
  <c r="C2778" i="5"/>
  <c r="C2779" i="5"/>
  <c r="C2780" i="5"/>
  <c r="C2781" i="5"/>
  <c r="C2782" i="5"/>
  <c r="C2783" i="5"/>
  <c r="C2784" i="5"/>
  <c r="C2785" i="5"/>
  <c r="C2786" i="5"/>
  <c r="C2787" i="5"/>
  <c r="C2788" i="5"/>
  <c r="C2789" i="5"/>
  <c r="C2790" i="5"/>
  <c r="C2791" i="5"/>
  <c r="C2792" i="5"/>
  <c r="C2793" i="5"/>
  <c r="C2794" i="5"/>
  <c r="C2795" i="5"/>
  <c r="C2796" i="5"/>
  <c r="C2797" i="5"/>
  <c r="C2798" i="5"/>
  <c r="C2799" i="5"/>
  <c r="C2800" i="5"/>
  <c r="C2801" i="5"/>
  <c r="C2802" i="5"/>
  <c r="C2803" i="5"/>
  <c r="C2804" i="5"/>
  <c r="C2805" i="5"/>
  <c r="C2806" i="5"/>
  <c r="C2807" i="5"/>
  <c r="C2808" i="5"/>
  <c r="C2809" i="5"/>
  <c r="C2810" i="5"/>
  <c r="C2811" i="5"/>
  <c r="C2812" i="5"/>
  <c r="C2813" i="5"/>
  <c r="C2814" i="5"/>
  <c r="C2815" i="5"/>
  <c r="C2816" i="5"/>
  <c r="C2817" i="5"/>
  <c r="C2818" i="5"/>
  <c r="C2819" i="5"/>
  <c r="C2820" i="5"/>
  <c r="C2821" i="5"/>
  <c r="C2822" i="5"/>
  <c r="C2823" i="5"/>
  <c r="C2824" i="5"/>
  <c r="C2825" i="5"/>
  <c r="C2826" i="5"/>
  <c r="C2827" i="5"/>
  <c r="C2828" i="5"/>
  <c r="C2829" i="5"/>
  <c r="C2830" i="5"/>
  <c r="C2831" i="5"/>
  <c r="C2832" i="5"/>
  <c r="C2833" i="5"/>
  <c r="C2834" i="5"/>
  <c r="C2835" i="5"/>
  <c r="C2836" i="5"/>
  <c r="C2837" i="5"/>
  <c r="C2838" i="5"/>
  <c r="C2839" i="5"/>
  <c r="C2840" i="5"/>
  <c r="C2841" i="5"/>
  <c r="C2842" i="5"/>
  <c r="C2843" i="5"/>
  <c r="C2844" i="5"/>
  <c r="C2845" i="5"/>
  <c r="C2846" i="5"/>
  <c r="C2847" i="5"/>
  <c r="C2848" i="5"/>
  <c r="C2849" i="5"/>
  <c r="C2850" i="5"/>
  <c r="C2851" i="5"/>
  <c r="C2852" i="5"/>
  <c r="C2853" i="5"/>
  <c r="C2854" i="5"/>
  <c r="C2855" i="5"/>
  <c r="C2856" i="5"/>
  <c r="C2857" i="5"/>
  <c r="C2858" i="5"/>
  <c r="C2859" i="5"/>
  <c r="C2860" i="5"/>
  <c r="C2861" i="5"/>
  <c r="C2862" i="5"/>
  <c r="C2863" i="5"/>
  <c r="C2864" i="5"/>
  <c r="C2865" i="5"/>
  <c r="C2866" i="5"/>
  <c r="C2867" i="5"/>
  <c r="C2868" i="5"/>
  <c r="C2869" i="5"/>
  <c r="C2870" i="5"/>
  <c r="C2871" i="5"/>
  <c r="C2872" i="5"/>
  <c r="C2873" i="5"/>
  <c r="C2874" i="5"/>
  <c r="C2875" i="5"/>
  <c r="C2876" i="5"/>
  <c r="C2877" i="5"/>
  <c r="C2878" i="5"/>
  <c r="C2879" i="5"/>
  <c r="C2880" i="5"/>
  <c r="C2881" i="5"/>
  <c r="C2882" i="5"/>
  <c r="C2883" i="5"/>
  <c r="C2884" i="5"/>
  <c r="C2885" i="5"/>
  <c r="C2886" i="5"/>
  <c r="C2887" i="5"/>
  <c r="C2888" i="5"/>
  <c r="C2889" i="5"/>
  <c r="C2890" i="5"/>
  <c r="C2891" i="5"/>
  <c r="C2892" i="5"/>
  <c r="C2893" i="5"/>
  <c r="C2894" i="5"/>
  <c r="C2895" i="5"/>
  <c r="C2896" i="5"/>
  <c r="C2897" i="5"/>
  <c r="C2898" i="5"/>
  <c r="C2899" i="5"/>
  <c r="C2900" i="5"/>
  <c r="C2901" i="5"/>
  <c r="C2902" i="5"/>
  <c r="C2903" i="5"/>
  <c r="C2904" i="5"/>
  <c r="C2905" i="5"/>
  <c r="C2906" i="5"/>
  <c r="C2907" i="5"/>
  <c r="C2908" i="5"/>
  <c r="C2909" i="5"/>
  <c r="C2910" i="5"/>
  <c r="C2911" i="5"/>
  <c r="C2912" i="5"/>
  <c r="C2913" i="5"/>
  <c r="C2914" i="5"/>
  <c r="C2915" i="5"/>
  <c r="C2916" i="5"/>
  <c r="C2917" i="5"/>
  <c r="C2918" i="5"/>
  <c r="C2919" i="5"/>
  <c r="C2920" i="5"/>
  <c r="C2921" i="5"/>
  <c r="C2922" i="5"/>
  <c r="C2923" i="5"/>
  <c r="C2924" i="5"/>
  <c r="C2925" i="5"/>
  <c r="C2926" i="5"/>
  <c r="C2927" i="5"/>
  <c r="C2928" i="5"/>
  <c r="C2929" i="5"/>
  <c r="C2930" i="5"/>
  <c r="C2931" i="5"/>
  <c r="C2932" i="5"/>
  <c r="C2933" i="5"/>
  <c r="C2934" i="5"/>
  <c r="C2935" i="5"/>
  <c r="C2936" i="5"/>
  <c r="C2937" i="5"/>
  <c r="C2938" i="5"/>
  <c r="C2939" i="5"/>
  <c r="C2940" i="5"/>
  <c r="C2941" i="5"/>
  <c r="C2942" i="5"/>
  <c r="C2943" i="5"/>
  <c r="C2944" i="5"/>
  <c r="C2945" i="5"/>
  <c r="C2946" i="5"/>
  <c r="C2947" i="5"/>
  <c r="C2948" i="5"/>
  <c r="C2949" i="5"/>
  <c r="C2950" i="5"/>
  <c r="C2951" i="5"/>
  <c r="C2952" i="5"/>
  <c r="C2953" i="5"/>
  <c r="C2954" i="5"/>
  <c r="C2955" i="5"/>
  <c r="C2956" i="5"/>
  <c r="C2957" i="5"/>
  <c r="C2958" i="5"/>
  <c r="C2959" i="5"/>
  <c r="C2960" i="5"/>
  <c r="C2961" i="5"/>
  <c r="C2962" i="5"/>
  <c r="C2963" i="5"/>
  <c r="C2964" i="5"/>
  <c r="C2965" i="5"/>
  <c r="C2966" i="5"/>
  <c r="C2967" i="5"/>
  <c r="C2968" i="5"/>
  <c r="C2969" i="5"/>
  <c r="C2970" i="5"/>
  <c r="C2971" i="5"/>
  <c r="C2972" i="5"/>
  <c r="C2973" i="5"/>
  <c r="C2974" i="5"/>
  <c r="C2975" i="5"/>
  <c r="C2976" i="5"/>
  <c r="C2977" i="5"/>
  <c r="C2978" i="5"/>
  <c r="C2979" i="5"/>
  <c r="C2980" i="5"/>
  <c r="C2981" i="5"/>
  <c r="C2982" i="5"/>
  <c r="C2983" i="5"/>
  <c r="C2984" i="5"/>
  <c r="C2985" i="5"/>
  <c r="C2986" i="5"/>
  <c r="C2987" i="5"/>
  <c r="C2988" i="5"/>
  <c r="C2989" i="5"/>
  <c r="C2990" i="5"/>
  <c r="C2991" i="5"/>
  <c r="C2992" i="5"/>
  <c r="C2993" i="5"/>
  <c r="C2994" i="5"/>
  <c r="C2995" i="5"/>
  <c r="C2996" i="5"/>
  <c r="C2997" i="5"/>
  <c r="C2998" i="5"/>
  <c r="C2999" i="5"/>
  <c r="C3000" i="5"/>
  <c r="C3001" i="5"/>
  <c r="C3002" i="5"/>
  <c r="C3003" i="5"/>
  <c r="C3004" i="5"/>
  <c r="C3005" i="5"/>
  <c r="C3006" i="5"/>
  <c r="C3007" i="5"/>
  <c r="C3008" i="5"/>
  <c r="C3009" i="5"/>
  <c r="C3010" i="5"/>
  <c r="C3011" i="5"/>
  <c r="C3012" i="5"/>
  <c r="C3013" i="5"/>
  <c r="C3014" i="5"/>
  <c r="C3015" i="5"/>
  <c r="C3016" i="5"/>
  <c r="C3017" i="5"/>
  <c r="C3018" i="5"/>
  <c r="C3019" i="5"/>
  <c r="C3020" i="5"/>
  <c r="C3021" i="5"/>
  <c r="C3022" i="5"/>
  <c r="C3023" i="5"/>
  <c r="C3024" i="5"/>
  <c r="C3025" i="5"/>
  <c r="C3026" i="5"/>
  <c r="C3027" i="5"/>
  <c r="C3028" i="5"/>
  <c r="C3029" i="5"/>
  <c r="C3030" i="5"/>
  <c r="C3031" i="5"/>
  <c r="C3032" i="5"/>
  <c r="C3033" i="5"/>
  <c r="C3034" i="5"/>
  <c r="C3035" i="5"/>
  <c r="C3036" i="5"/>
  <c r="C3037" i="5"/>
  <c r="C3038" i="5"/>
  <c r="C3039" i="5"/>
  <c r="C3040" i="5"/>
  <c r="C3041" i="5"/>
  <c r="C3042" i="5"/>
  <c r="C3043" i="5"/>
  <c r="C3044" i="5"/>
  <c r="C3045" i="5"/>
  <c r="C3046" i="5"/>
  <c r="C3047" i="5"/>
  <c r="C3048" i="5"/>
  <c r="C3049" i="5"/>
  <c r="C3050" i="5"/>
  <c r="C3051" i="5"/>
  <c r="C3052" i="5"/>
  <c r="C3053" i="5"/>
  <c r="C3054" i="5"/>
  <c r="C3055" i="5"/>
  <c r="C3056" i="5"/>
  <c r="C3057" i="5"/>
  <c r="C3058" i="5"/>
  <c r="C3059" i="5"/>
  <c r="C3060" i="5"/>
  <c r="C3061" i="5"/>
  <c r="C3062" i="5"/>
  <c r="C3063" i="5"/>
  <c r="C3064" i="5"/>
  <c r="C3065" i="5"/>
  <c r="C3066" i="5"/>
  <c r="C3067" i="5"/>
  <c r="C3068" i="5"/>
  <c r="C3069" i="5"/>
  <c r="C3070" i="5"/>
  <c r="C3071" i="5"/>
  <c r="C3072" i="5"/>
  <c r="C3073" i="5"/>
  <c r="C3074" i="5"/>
  <c r="C3075" i="5"/>
  <c r="C3076" i="5"/>
  <c r="C3077" i="5"/>
  <c r="C3078" i="5"/>
  <c r="C3079" i="5"/>
  <c r="C3080" i="5"/>
  <c r="C3081" i="5"/>
  <c r="C3082" i="5"/>
  <c r="C3083" i="5"/>
  <c r="C3084" i="5"/>
  <c r="C3085" i="5"/>
  <c r="C3086" i="5"/>
  <c r="C3087" i="5"/>
  <c r="C3088" i="5"/>
  <c r="C3089" i="5"/>
  <c r="C3090" i="5"/>
  <c r="C3091" i="5"/>
  <c r="C3092" i="5"/>
  <c r="C3093" i="5"/>
  <c r="C3094" i="5"/>
  <c r="C3095" i="5"/>
  <c r="C3096" i="5"/>
  <c r="C3097" i="5"/>
  <c r="C3098" i="5"/>
  <c r="C3099" i="5"/>
  <c r="C3100" i="5"/>
  <c r="C3101" i="5"/>
  <c r="C3102" i="5"/>
  <c r="C3103" i="5"/>
  <c r="C3104" i="5"/>
  <c r="C3105" i="5"/>
  <c r="C3106" i="5"/>
  <c r="C3107" i="5"/>
  <c r="C3108" i="5"/>
  <c r="C3109" i="5"/>
  <c r="C3110" i="5"/>
  <c r="C3111" i="5"/>
  <c r="C3112" i="5"/>
  <c r="C3113" i="5"/>
  <c r="C3114" i="5"/>
  <c r="C3115" i="5"/>
  <c r="C3116" i="5"/>
  <c r="C3117" i="5"/>
  <c r="C3118" i="5"/>
  <c r="C3119" i="5"/>
  <c r="C3120" i="5"/>
  <c r="C3121" i="5"/>
  <c r="C3122" i="5"/>
  <c r="C3123" i="5"/>
  <c r="C3124" i="5"/>
  <c r="C3125" i="5"/>
  <c r="C3126" i="5"/>
  <c r="C3127" i="5"/>
  <c r="C3128" i="5"/>
  <c r="C3129" i="5"/>
  <c r="C3130" i="5"/>
  <c r="C3131" i="5"/>
  <c r="C3132" i="5"/>
  <c r="C3133" i="5"/>
  <c r="C3134" i="5"/>
  <c r="C3135" i="5"/>
  <c r="C3136" i="5"/>
  <c r="C3137" i="5"/>
  <c r="C3138" i="5"/>
  <c r="C3139" i="5"/>
  <c r="C3140" i="5"/>
  <c r="C3141" i="5"/>
  <c r="C3142" i="5"/>
  <c r="C3143" i="5"/>
  <c r="C3144" i="5"/>
  <c r="C3145" i="5"/>
  <c r="C3146" i="5"/>
  <c r="C3147" i="5"/>
  <c r="C3148" i="5"/>
  <c r="C3149" i="5"/>
  <c r="C3150" i="5"/>
  <c r="C3151" i="5"/>
  <c r="C3152" i="5"/>
  <c r="C3153" i="5"/>
  <c r="C3154" i="5"/>
  <c r="C3155" i="5"/>
  <c r="C3156" i="5"/>
  <c r="C3157" i="5"/>
  <c r="C3158" i="5"/>
  <c r="C3159" i="5"/>
  <c r="C3160" i="5"/>
  <c r="C3161" i="5"/>
  <c r="C3162" i="5"/>
  <c r="C3163" i="5"/>
  <c r="C3164" i="5"/>
  <c r="C3165" i="5"/>
  <c r="C3166" i="5"/>
  <c r="C3167" i="5"/>
  <c r="C3168" i="5"/>
  <c r="C3169" i="5"/>
  <c r="C3170" i="5"/>
  <c r="C3171" i="5"/>
  <c r="C3172" i="5"/>
  <c r="C3173" i="5"/>
  <c r="C3174" i="5"/>
  <c r="C3175" i="5"/>
  <c r="C3176" i="5"/>
  <c r="C3177" i="5"/>
  <c r="C3178" i="5"/>
  <c r="C3179" i="5"/>
  <c r="C3180" i="5"/>
  <c r="C3181" i="5"/>
  <c r="C3182" i="5"/>
  <c r="C3183" i="5"/>
  <c r="C3184" i="5"/>
  <c r="C3185" i="5"/>
  <c r="C3186" i="5"/>
  <c r="C3187" i="5"/>
  <c r="C3188" i="5"/>
  <c r="C3189" i="5"/>
  <c r="C3190" i="5"/>
  <c r="C3191" i="5"/>
  <c r="C3192" i="5"/>
  <c r="C3193" i="5"/>
  <c r="C3194" i="5"/>
  <c r="C3195" i="5"/>
  <c r="C3196" i="5"/>
  <c r="C3197" i="5"/>
  <c r="C3198" i="5"/>
  <c r="C3199" i="5"/>
  <c r="C3200" i="5"/>
  <c r="C3201" i="5"/>
  <c r="C3202" i="5"/>
  <c r="C3203" i="5"/>
  <c r="C3204" i="5"/>
  <c r="C3205" i="5"/>
  <c r="C3206" i="5"/>
  <c r="C3207" i="5"/>
  <c r="C3208" i="5"/>
  <c r="C3209" i="5"/>
  <c r="C3210" i="5"/>
  <c r="C3211" i="5"/>
  <c r="C3212" i="5"/>
  <c r="C3213" i="5"/>
  <c r="C3214" i="5"/>
  <c r="C3215" i="5"/>
  <c r="C3216" i="5"/>
  <c r="C3217" i="5"/>
  <c r="C3218" i="5"/>
  <c r="C3219" i="5"/>
  <c r="C3220" i="5"/>
  <c r="C3221" i="5"/>
  <c r="C3222" i="5"/>
  <c r="C3223" i="5"/>
  <c r="C3224" i="5"/>
  <c r="C3225" i="5"/>
  <c r="C3226" i="5"/>
  <c r="C3227" i="5"/>
  <c r="C3228" i="5"/>
  <c r="C3229" i="5"/>
  <c r="C3230" i="5"/>
  <c r="C3231" i="5"/>
  <c r="C3232" i="5"/>
  <c r="C3233" i="5"/>
  <c r="C3234" i="5"/>
  <c r="C3235" i="5"/>
  <c r="C3236" i="5"/>
  <c r="C3237" i="5"/>
  <c r="C3238" i="5"/>
  <c r="C3239" i="5"/>
  <c r="C3240" i="5"/>
  <c r="C3241" i="5"/>
  <c r="C3242" i="5"/>
  <c r="C3243" i="5"/>
  <c r="C3244" i="5"/>
  <c r="C3245" i="5"/>
  <c r="C3246" i="5"/>
  <c r="C3247" i="5"/>
  <c r="C3248" i="5"/>
  <c r="C3249" i="5"/>
  <c r="C3250" i="5"/>
  <c r="C3251" i="5"/>
  <c r="C3252" i="5"/>
  <c r="C3253" i="5"/>
  <c r="C3254" i="5"/>
  <c r="C3255" i="5"/>
  <c r="C3256" i="5"/>
  <c r="C3257" i="5"/>
  <c r="C3258" i="5"/>
  <c r="C3259" i="5"/>
  <c r="C3260" i="5"/>
  <c r="C3261" i="5"/>
  <c r="C3262" i="5"/>
  <c r="C3263" i="5"/>
  <c r="C3264" i="5"/>
  <c r="C3265" i="5"/>
  <c r="C3266" i="5"/>
  <c r="C3267" i="5"/>
  <c r="C3268" i="5"/>
  <c r="C3269" i="5"/>
  <c r="C3270" i="5"/>
  <c r="C3271" i="5"/>
  <c r="C3272" i="5"/>
  <c r="C3273" i="5"/>
  <c r="C3274" i="5"/>
  <c r="C3275" i="5"/>
  <c r="C3276" i="5"/>
  <c r="C3277" i="5"/>
  <c r="C3278" i="5"/>
  <c r="C3279" i="5"/>
  <c r="C3280" i="5"/>
  <c r="C3281" i="5"/>
  <c r="C3282" i="5"/>
  <c r="C3283" i="5"/>
  <c r="C3284" i="5"/>
  <c r="C3285" i="5"/>
  <c r="C3286" i="5"/>
  <c r="C3287" i="5"/>
  <c r="C3288" i="5"/>
  <c r="C3289" i="5"/>
  <c r="C3290" i="5"/>
  <c r="C3291" i="5"/>
  <c r="C3292" i="5"/>
  <c r="C3293" i="5"/>
  <c r="C3294" i="5"/>
  <c r="C3295" i="5"/>
  <c r="C3296" i="5"/>
  <c r="C3297" i="5"/>
  <c r="C3298" i="5"/>
  <c r="C3299" i="5"/>
  <c r="C3300" i="5"/>
  <c r="C3301" i="5"/>
  <c r="C3302" i="5"/>
  <c r="C3303" i="5"/>
  <c r="C3304" i="5"/>
  <c r="C3305" i="5"/>
  <c r="C3306" i="5"/>
  <c r="C3307" i="5"/>
  <c r="C3308" i="5"/>
  <c r="C3309" i="5"/>
  <c r="C3310" i="5"/>
  <c r="C3311" i="5"/>
  <c r="C3312" i="5"/>
  <c r="C3313" i="5"/>
  <c r="C3314" i="5"/>
  <c r="C3315" i="5"/>
  <c r="C3316" i="5"/>
  <c r="C3317" i="5"/>
  <c r="C3318" i="5"/>
  <c r="C3319" i="5"/>
  <c r="C3320" i="5"/>
  <c r="C3321" i="5"/>
  <c r="C3322" i="5"/>
  <c r="C3323" i="5"/>
  <c r="C3324" i="5"/>
  <c r="C3325" i="5"/>
  <c r="C3326" i="5"/>
  <c r="C3327" i="5"/>
  <c r="C3328" i="5"/>
  <c r="C3329" i="5"/>
  <c r="C3330" i="5"/>
  <c r="C3331" i="5"/>
  <c r="C3332" i="5"/>
  <c r="C3333" i="5"/>
  <c r="C3334" i="5"/>
  <c r="C3335" i="5"/>
  <c r="C3336" i="5"/>
  <c r="C3337" i="5"/>
  <c r="C3338" i="5"/>
  <c r="C3339" i="5"/>
  <c r="C3340" i="5"/>
  <c r="C3341" i="5"/>
  <c r="C3342" i="5"/>
  <c r="C3343" i="5"/>
  <c r="C3344" i="5"/>
  <c r="C3345" i="5"/>
  <c r="C3346" i="5"/>
  <c r="C3347" i="5"/>
  <c r="C3348" i="5"/>
  <c r="C3349" i="5"/>
  <c r="C3350" i="5"/>
  <c r="C3351" i="5"/>
  <c r="C3352" i="5"/>
  <c r="C3353" i="5"/>
  <c r="C3354" i="5"/>
  <c r="C3355" i="5"/>
  <c r="C3356" i="5"/>
  <c r="C3357" i="5"/>
  <c r="C3358" i="5"/>
  <c r="C3359" i="5"/>
  <c r="C3360" i="5"/>
  <c r="C3361" i="5"/>
  <c r="C3362" i="5"/>
  <c r="C3363" i="5"/>
  <c r="C3364" i="5"/>
  <c r="C3365" i="5"/>
  <c r="C3366" i="5"/>
  <c r="C3367" i="5"/>
  <c r="C3368" i="5"/>
  <c r="C3369" i="5"/>
  <c r="C3370" i="5"/>
  <c r="C3371" i="5"/>
  <c r="C3372" i="5"/>
  <c r="C3373" i="5"/>
  <c r="C3374" i="5"/>
  <c r="C3375" i="5"/>
  <c r="C3376" i="5"/>
  <c r="C3377" i="5"/>
  <c r="C3378" i="5"/>
  <c r="C3379" i="5"/>
  <c r="C3380" i="5"/>
  <c r="C3381" i="5"/>
  <c r="C3382" i="5"/>
  <c r="C3383" i="5"/>
  <c r="C3384" i="5"/>
  <c r="C3385" i="5"/>
  <c r="C3386" i="5"/>
  <c r="C3387" i="5"/>
  <c r="C3388" i="5"/>
  <c r="C3389" i="5"/>
  <c r="C3390" i="5"/>
  <c r="C3391" i="5"/>
  <c r="C3392" i="5"/>
  <c r="C3393" i="5"/>
  <c r="C3394" i="5"/>
  <c r="C3395" i="5"/>
  <c r="C3396" i="5"/>
  <c r="C3397" i="5"/>
  <c r="C3398" i="5"/>
  <c r="C3399" i="5"/>
  <c r="C3400" i="5"/>
  <c r="C3401" i="5"/>
  <c r="C3402" i="5"/>
  <c r="C3403" i="5"/>
  <c r="C3404" i="5"/>
  <c r="C3405" i="5"/>
  <c r="C3406" i="5"/>
  <c r="C3407" i="5"/>
  <c r="C3408" i="5"/>
  <c r="C3409" i="5"/>
  <c r="C3410" i="5"/>
  <c r="C3411" i="5"/>
  <c r="C3412" i="5"/>
  <c r="C3413" i="5"/>
  <c r="C3414" i="5"/>
  <c r="C3415" i="5"/>
  <c r="C3416" i="5"/>
  <c r="C3417" i="5"/>
  <c r="C3418" i="5"/>
  <c r="C3419" i="5"/>
  <c r="C3420" i="5"/>
  <c r="C3421" i="5"/>
  <c r="C3422" i="5"/>
  <c r="C3423" i="5"/>
  <c r="C3424" i="5"/>
  <c r="C3425" i="5"/>
  <c r="C3426" i="5"/>
  <c r="C3427" i="5"/>
  <c r="C3428" i="5"/>
  <c r="C3429" i="5"/>
  <c r="C3430" i="5"/>
  <c r="C3431" i="5"/>
  <c r="C3432" i="5"/>
  <c r="C3433" i="5"/>
  <c r="C3434" i="5"/>
  <c r="C3435" i="5"/>
  <c r="C3436" i="5"/>
  <c r="C3437" i="5"/>
  <c r="C3438" i="5"/>
  <c r="C3439" i="5"/>
  <c r="C3440" i="5"/>
  <c r="C3441" i="5"/>
  <c r="C3442" i="5"/>
  <c r="C3443" i="5"/>
  <c r="C3444" i="5"/>
  <c r="C3445" i="5"/>
  <c r="C3446" i="5"/>
  <c r="C3447" i="5"/>
  <c r="C3448" i="5"/>
  <c r="C3449" i="5"/>
  <c r="C3450" i="5"/>
  <c r="C3451" i="5"/>
  <c r="C3452" i="5"/>
  <c r="C3453" i="5"/>
  <c r="C3454" i="5"/>
  <c r="C3455" i="5"/>
  <c r="C3456" i="5"/>
  <c r="C3457" i="5"/>
  <c r="C3458" i="5"/>
  <c r="C3459" i="5"/>
  <c r="C3460" i="5"/>
  <c r="C3461" i="5"/>
  <c r="C3462" i="5"/>
  <c r="C3463" i="5"/>
  <c r="C3464" i="5"/>
  <c r="C3465" i="5"/>
  <c r="C3466" i="5"/>
  <c r="C3467" i="5"/>
  <c r="C3468" i="5"/>
  <c r="C3469" i="5"/>
  <c r="C3470" i="5"/>
  <c r="C3471" i="5"/>
  <c r="C3472" i="5"/>
  <c r="C3473" i="5"/>
  <c r="C3474" i="5"/>
  <c r="C3475" i="5"/>
  <c r="C3476" i="5"/>
  <c r="C3477" i="5"/>
  <c r="C3478" i="5"/>
  <c r="C3479" i="5"/>
  <c r="C3480" i="5"/>
  <c r="C3481" i="5"/>
  <c r="C3482" i="5"/>
  <c r="C3483" i="5"/>
  <c r="C3484" i="5"/>
  <c r="C3485" i="5"/>
  <c r="C3486" i="5"/>
  <c r="C3487" i="5"/>
  <c r="C3488" i="5"/>
  <c r="C3489" i="5"/>
  <c r="C3490" i="5"/>
  <c r="C3491" i="5"/>
  <c r="C3492" i="5"/>
  <c r="C3493" i="5"/>
  <c r="C3494" i="5"/>
  <c r="C3495" i="5"/>
  <c r="C3496" i="5"/>
  <c r="C3497" i="5"/>
  <c r="C3498" i="5"/>
  <c r="C3499" i="5"/>
  <c r="C3500" i="5"/>
  <c r="C3501" i="5"/>
  <c r="C3502" i="5"/>
  <c r="C3503" i="5"/>
  <c r="C3504" i="5"/>
  <c r="C3505" i="5"/>
  <c r="C3506" i="5"/>
  <c r="C3507" i="5"/>
  <c r="C3508" i="5"/>
  <c r="C3509" i="5"/>
  <c r="C3510" i="5"/>
  <c r="C3511" i="5"/>
  <c r="C3512" i="5"/>
  <c r="C3513" i="5"/>
  <c r="C3514" i="5"/>
  <c r="C3515" i="5"/>
  <c r="C3516" i="5"/>
  <c r="C3517" i="5"/>
  <c r="C3518" i="5"/>
  <c r="C3519" i="5"/>
  <c r="C3520" i="5"/>
  <c r="C3521" i="5"/>
  <c r="C3522" i="5"/>
  <c r="C3523" i="5"/>
  <c r="C3524" i="5"/>
  <c r="C3525" i="5"/>
  <c r="C3526" i="5"/>
  <c r="C3527" i="5"/>
  <c r="C3528" i="5"/>
  <c r="C3529" i="5"/>
  <c r="C3530" i="5"/>
  <c r="C3531" i="5"/>
  <c r="C3532" i="5"/>
  <c r="C3533" i="5"/>
  <c r="C3534" i="5"/>
  <c r="C3535" i="5"/>
  <c r="C3536" i="5"/>
  <c r="C3537" i="5"/>
  <c r="C3538" i="5"/>
  <c r="C3539" i="5"/>
  <c r="C3540" i="5"/>
  <c r="C3541" i="5"/>
  <c r="C3542" i="5"/>
  <c r="C3543" i="5"/>
  <c r="C3544" i="5"/>
  <c r="C3545" i="5"/>
  <c r="C3546" i="5"/>
  <c r="C3547" i="5"/>
  <c r="C3548" i="5"/>
  <c r="C3549" i="5"/>
  <c r="C3550" i="5"/>
  <c r="C3551" i="5"/>
  <c r="C3552" i="5"/>
  <c r="C3553" i="5"/>
  <c r="C3554" i="5"/>
  <c r="C3555" i="5"/>
  <c r="C3556" i="5"/>
  <c r="C3557" i="5"/>
  <c r="C3558" i="5"/>
  <c r="C3559" i="5"/>
  <c r="C3560" i="5"/>
  <c r="C3561" i="5"/>
  <c r="C3562" i="5"/>
  <c r="C3563" i="5"/>
  <c r="C3564" i="5"/>
  <c r="C3565" i="5"/>
  <c r="C3566" i="5"/>
  <c r="C3567" i="5"/>
  <c r="C3568" i="5"/>
  <c r="C3569" i="5"/>
  <c r="C3570" i="5"/>
  <c r="C3571" i="5"/>
  <c r="C3572" i="5"/>
  <c r="C3573" i="5"/>
  <c r="C3574" i="5"/>
  <c r="C3575" i="5"/>
  <c r="C3576" i="5"/>
  <c r="C3577" i="5"/>
  <c r="C3578" i="5"/>
  <c r="C3579" i="5"/>
  <c r="C3580" i="5"/>
  <c r="C3581" i="5"/>
  <c r="C3582" i="5"/>
  <c r="C3583" i="5"/>
  <c r="C3584" i="5"/>
  <c r="C3585" i="5"/>
  <c r="C3586" i="5"/>
  <c r="C3587" i="5"/>
  <c r="C3588" i="5"/>
  <c r="C3589" i="5"/>
  <c r="C3590" i="5"/>
  <c r="C3591" i="5"/>
  <c r="C3592" i="5"/>
  <c r="C3593" i="5"/>
  <c r="C3594" i="5"/>
  <c r="C3595" i="5"/>
  <c r="C3596" i="5"/>
  <c r="C3597" i="5"/>
  <c r="C3598" i="5"/>
  <c r="C3599" i="5"/>
  <c r="C3600" i="5"/>
  <c r="C3601" i="5"/>
  <c r="C3602" i="5"/>
  <c r="C3603" i="5"/>
  <c r="C3604" i="5"/>
  <c r="C3605" i="5"/>
  <c r="C3606" i="5"/>
  <c r="C3607" i="5"/>
  <c r="C3608" i="5"/>
  <c r="C3609" i="5"/>
  <c r="C3610" i="5"/>
  <c r="C3611" i="5"/>
  <c r="C3612" i="5"/>
  <c r="C3613" i="5"/>
  <c r="C3614" i="5"/>
  <c r="C3615" i="5"/>
  <c r="C3616" i="5"/>
  <c r="C3617" i="5"/>
  <c r="C3618" i="5"/>
  <c r="C3619" i="5"/>
  <c r="C3620" i="5"/>
  <c r="C3621" i="5"/>
  <c r="C3622" i="5"/>
  <c r="C3623" i="5"/>
  <c r="C3624" i="5"/>
  <c r="C3625" i="5"/>
  <c r="C3626" i="5"/>
  <c r="C3627" i="5"/>
  <c r="C3628" i="5"/>
  <c r="C3629" i="5"/>
  <c r="C3630" i="5"/>
  <c r="C3631" i="5"/>
  <c r="C3632" i="5"/>
  <c r="C3633" i="5"/>
  <c r="C3634" i="5"/>
  <c r="C3635" i="5"/>
  <c r="C3636" i="5"/>
  <c r="C3637" i="5"/>
  <c r="C3638" i="5"/>
  <c r="C3639" i="5"/>
  <c r="C3640" i="5"/>
  <c r="C3641" i="5"/>
  <c r="C3642" i="5"/>
  <c r="C3643" i="5"/>
  <c r="C3644" i="5"/>
  <c r="C3645" i="5"/>
  <c r="C3646" i="5"/>
  <c r="C3647" i="5"/>
  <c r="C3648" i="5"/>
  <c r="C3649" i="5"/>
  <c r="C3650" i="5"/>
  <c r="C3651" i="5"/>
  <c r="C3652" i="5"/>
  <c r="C3653" i="5"/>
  <c r="C3654" i="5"/>
  <c r="C3655" i="5"/>
  <c r="C3656" i="5"/>
  <c r="C3657" i="5"/>
  <c r="C3658" i="5"/>
  <c r="C3659" i="5"/>
  <c r="C3660" i="5"/>
  <c r="C3661" i="5"/>
  <c r="C3662" i="5"/>
  <c r="C3663" i="5"/>
  <c r="C3664" i="5"/>
  <c r="C3665" i="5"/>
  <c r="C3666" i="5"/>
  <c r="C3667" i="5"/>
  <c r="C3668" i="5"/>
  <c r="C3669" i="5"/>
  <c r="C3670" i="5"/>
  <c r="C3671" i="5"/>
  <c r="C3672" i="5"/>
  <c r="C3673" i="5"/>
  <c r="C3674" i="5"/>
  <c r="C3675" i="5"/>
  <c r="C3676" i="5"/>
  <c r="C3677" i="5"/>
  <c r="C3678" i="5"/>
  <c r="C3679" i="5"/>
  <c r="C3680" i="5"/>
  <c r="C3681" i="5"/>
  <c r="C3682" i="5"/>
  <c r="C3683" i="5"/>
  <c r="C3684" i="5"/>
  <c r="C3685" i="5"/>
  <c r="C3686" i="5"/>
  <c r="C3687" i="5"/>
  <c r="C3688" i="5"/>
  <c r="C3689" i="5"/>
  <c r="C3690" i="5"/>
  <c r="C3691" i="5"/>
  <c r="C3692" i="5"/>
  <c r="C3693" i="5"/>
  <c r="C3694" i="5"/>
  <c r="C3695" i="5"/>
  <c r="C3696" i="5"/>
  <c r="C3697" i="5"/>
  <c r="C3698" i="5"/>
  <c r="C3699" i="5"/>
  <c r="C3700" i="5"/>
  <c r="C3701" i="5"/>
  <c r="C3702" i="5"/>
  <c r="C3703" i="5"/>
  <c r="C3704" i="5"/>
  <c r="C3705" i="5"/>
  <c r="C3706" i="5"/>
  <c r="C3707" i="5"/>
  <c r="C3708" i="5"/>
  <c r="C3709" i="5"/>
  <c r="C3710" i="5"/>
  <c r="C3711" i="5"/>
  <c r="C3712" i="5"/>
  <c r="C3713" i="5"/>
  <c r="C3714" i="5"/>
  <c r="C3715" i="5"/>
  <c r="C3716" i="5"/>
  <c r="C3717" i="5"/>
  <c r="C3718" i="5"/>
  <c r="C3719" i="5"/>
  <c r="C3720" i="5"/>
  <c r="C3721" i="5"/>
  <c r="C3722" i="5"/>
  <c r="C3723" i="5"/>
  <c r="C3724" i="5"/>
  <c r="C3725" i="5"/>
  <c r="C3726" i="5"/>
  <c r="C3727" i="5"/>
  <c r="C3728" i="5"/>
  <c r="C3729" i="5"/>
  <c r="C3730" i="5"/>
  <c r="C3731" i="5"/>
  <c r="C3732" i="5"/>
  <c r="C3733" i="5"/>
  <c r="C3734" i="5"/>
  <c r="C3735" i="5"/>
  <c r="C3736" i="5"/>
  <c r="C3737" i="5"/>
  <c r="C3738" i="5"/>
  <c r="C3739" i="5"/>
  <c r="C3740" i="5"/>
  <c r="C3741" i="5"/>
  <c r="C3742" i="5"/>
  <c r="C3743" i="5"/>
  <c r="C3744" i="5"/>
  <c r="C3745" i="5"/>
  <c r="C3746" i="5"/>
  <c r="C3747" i="5"/>
  <c r="C3748" i="5"/>
  <c r="C3749" i="5"/>
  <c r="C3750" i="5"/>
  <c r="C3751" i="5"/>
  <c r="C3752" i="5"/>
  <c r="C3753" i="5"/>
  <c r="C3754" i="5"/>
  <c r="C3755" i="5"/>
  <c r="C3756" i="5"/>
  <c r="C3757" i="5"/>
  <c r="C3758" i="5"/>
  <c r="C3759" i="5"/>
  <c r="C3760" i="5"/>
  <c r="C3761" i="5"/>
  <c r="C3762" i="5"/>
  <c r="C3763" i="5"/>
  <c r="C3764" i="5"/>
  <c r="C3765" i="5"/>
  <c r="C3766" i="5"/>
  <c r="C3767" i="5"/>
  <c r="C3768" i="5"/>
  <c r="C3769" i="5"/>
  <c r="C3770" i="5"/>
  <c r="C3771" i="5"/>
  <c r="C3772" i="5"/>
  <c r="C3773" i="5"/>
  <c r="C3774" i="5"/>
  <c r="C3775" i="5"/>
  <c r="C3776" i="5"/>
  <c r="C3777" i="5"/>
  <c r="C3778" i="5"/>
  <c r="C3779" i="5"/>
  <c r="C3780" i="5"/>
  <c r="C3781" i="5"/>
  <c r="C3782" i="5"/>
  <c r="C3783" i="5"/>
  <c r="C3784" i="5"/>
  <c r="C3785" i="5"/>
  <c r="C3786" i="5"/>
  <c r="C3787" i="5"/>
  <c r="C3788" i="5"/>
  <c r="C3789" i="5"/>
  <c r="C3790" i="5"/>
  <c r="C3791" i="5"/>
  <c r="C3792" i="5"/>
  <c r="C3793" i="5"/>
  <c r="C3794" i="5"/>
  <c r="C3795" i="5"/>
  <c r="C3796" i="5"/>
  <c r="C3797" i="5"/>
  <c r="C3798" i="5"/>
  <c r="C3799" i="5"/>
  <c r="C3800" i="5"/>
  <c r="C3801" i="5"/>
  <c r="C3802" i="5"/>
  <c r="C3803" i="5"/>
  <c r="C3804" i="5"/>
  <c r="C3805" i="5"/>
  <c r="C3806" i="5"/>
  <c r="C3807" i="5"/>
  <c r="C3808" i="5"/>
  <c r="C3809" i="5"/>
  <c r="C3810" i="5"/>
  <c r="C3811" i="5"/>
  <c r="C3812" i="5"/>
  <c r="C3813" i="5"/>
  <c r="C3814" i="5"/>
  <c r="C3815" i="5"/>
  <c r="C3816" i="5"/>
  <c r="C3817" i="5"/>
  <c r="C3818" i="5"/>
  <c r="C3819" i="5"/>
  <c r="C3820" i="5"/>
  <c r="C3821" i="5"/>
  <c r="C3822" i="5"/>
  <c r="C3823" i="5"/>
  <c r="C3824" i="5"/>
  <c r="C3825" i="5"/>
  <c r="C3826" i="5"/>
  <c r="C3827" i="5"/>
  <c r="C3828" i="5"/>
  <c r="C3829" i="5"/>
  <c r="C3830" i="5"/>
  <c r="C3831" i="5"/>
  <c r="C3832" i="5"/>
  <c r="C3833" i="5"/>
  <c r="C3834" i="5"/>
  <c r="C3835" i="5"/>
  <c r="C3836" i="5"/>
  <c r="C3837" i="5"/>
  <c r="C3838" i="5"/>
  <c r="C3839" i="5"/>
  <c r="C3840" i="5"/>
  <c r="C3841" i="5"/>
  <c r="C3842" i="5"/>
  <c r="C3843" i="5"/>
  <c r="C3844" i="5"/>
  <c r="C3845" i="5"/>
  <c r="C3846" i="5"/>
  <c r="C3847" i="5"/>
  <c r="C3848" i="5"/>
  <c r="C3849" i="5"/>
  <c r="C3850" i="5"/>
  <c r="C3851" i="5"/>
  <c r="C3852" i="5"/>
  <c r="C3853" i="5"/>
  <c r="C3854" i="5"/>
  <c r="C3855" i="5"/>
  <c r="C3856" i="5"/>
  <c r="C3857" i="5"/>
  <c r="C3858" i="5"/>
  <c r="C3859" i="5"/>
  <c r="C3860" i="5"/>
  <c r="C3861" i="5"/>
  <c r="C3862" i="5"/>
  <c r="C3863" i="5"/>
  <c r="C3864" i="5"/>
  <c r="C3865" i="5"/>
  <c r="C3866" i="5"/>
  <c r="C3867" i="5"/>
  <c r="C3868" i="5"/>
  <c r="C3869" i="5"/>
  <c r="C3870" i="5"/>
  <c r="C3871" i="5"/>
  <c r="C3872" i="5"/>
  <c r="C3873" i="5"/>
  <c r="C3874" i="5"/>
  <c r="C3875" i="5"/>
  <c r="C3876" i="5"/>
  <c r="C3877" i="5"/>
  <c r="C3878" i="5"/>
  <c r="C3879" i="5"/>
  <c r="C3880" i="5"/>
  <c r="C3881" i="5"/>
  <c r="C3882" i="5"/>
  <c r="C3883" i="5"/>
  <c r="C3884" i="5"/>
  <c r="C3885" i="5"/>
  <c r="C3886" i="5"/>
  <c r="C3887" i="5"/>
  <c r="C3888" i="5"/>
  <c r="C3889" i="5"/>
  <c r="C3890" i="5"/>
  <c r="C3891" i="5"/>
  <c r="C3892" i="5"/>
  <c r="C3893" i="5"/>
  <c r="C3894" i="5"/>
  <c r="C3895" i="5"/>
  <c r="C3896" i="5"/>
  <c r="C3897" i="5"/>
  <c r="C3898" i="5"/>
  <c r="C3899" i="5"/>
  <c r="C3900" i="5"/>
  <c r="C3901" i="5"/>
  <c r="C3902" i="5"/>
  <c r="C3903" i="5"/>
  <c r="C3904" i="5"/>
  <c r="C3905" i="5"/>
  <c r="C3906" i="5"/>
  <c r="C3907" i="5"/>
  <c r="C3908" i="5"/>
  <c r="C3909" i="5"/>
  <c r="C3910" i="5"/>
  <c r="C3911" i="5"/>
  <c r="C3912" i="5"/>
  <c r="C3913" i="5"/>
  <c r="C3914" i="5"/>
  <c r="C3915" i="5"/>
  <c r="C3916" i="5"/>
  <c r="C3917" i="5"/>
  <c r="C3918" i="5"/>
  <c r="C3919" i="5"/>
  <c r="C3920" i="5"/>
  <c r="C3921" i="5"/>
  <c r="C3922" i="5"/>
  <c r="C3923" i="5"/>
  <c r="C3924" i="5"/>
  <c r="C3925" i="5"/>
  <c r="C3926" i="5"/>
  <c r="C3927" i="5"/>
  <c r="C3928" i="5"/>
  <c r="C3929" i="5"/>
  <c r="C3930" i="5"/>
  <c r="C3931" i="5"/>
  <c r="C3932" i="5"/>
  <c r="C3933" i="5"/>
  <c r="C3934" i="5"/>
  <c r="C3935" i="5"/>
  <c r="C3936" i="5"/>
  <c r="C3937" i="5"/>
  <c r="C3938" i="5"/>
  <c r="C3939" i="5"/>
  <c r="C3940" i="5"/>
  <c r="C3941" i="5"/>
  <c r="C3942" i="5"/>
  <c r="C3943" i="5"/>
  <c r="C3944" i="5"/>
  <c r="C3945" i="5"/>
  <c r="C3946" i="5"/>
  <c r="C3947" i="5"/>
  <c r="C3948" i="5"/>
  <c r="C3949" i="5"/>
  <c r="C3950" i="5"/>
  <c r="C3951" i="5"/>
  <c r="C3952" i="5"/>
  <c r="C3953" i="5"/>
  <c r="C3954" i="5"/>
  <c r="C3955" i="5"/>
  <c r="C3956" i="5"/>
  <c r="C3957" i="5"/>
  <c r="C3958" i="5"/>
  <c r="C3959" i="5"/>
  <c r="C3960" i="5"/>
  <c r="C3961" i="5"/>
  <c r="C3962" i="5"/>
  <c r="C3963" i="5"/>
  <c r="C3964" i="5"/>
  <c r="C3965" i="5"/>
  <c r="C3966" i="5"/>
  <c r="C3967" i="5"/>
  <c r="C3968" i="5"/>
  <c r="C3969" i="5"/>
  <c r="C3970" i="5"/>
  <c r="C3971" i="5"/>
  <c r="C3972" i="5"/>
  <c r="C3973" i="5"/>
  <c r="C3974" i="5"/>
  <c r="C3975" i="5"/>
  <c r="C3976" i="5"/>
  <c r="C3977" i="5"/>
  <c r="C3978" i="5"/>
  <c r="C3979" i="5"/>
  <c r="C3980" i="5"/>
  <c r="C3981" i="5"/>
  <c r="C3982" i="5"/>
  <c r="C3983" i="5"/>
  <c r="C3984" i="5"/>
  <c r="C3985" i="5"/>
  <c r="C3986" i="5"/>
  <c r="C3987" i="5"/>
  <c r="C3988" i="5"/>
  <c r="C3989" i="5"/>
  <c r="C3990" i="5"/>
  <c r="C3991" i="5"/>
  <c r="C3992" i="5"/>
  <c r="C3993" i="5"/>
  <c r="C3994" i="5"/>
  <c r="C3995" i="5"/>
  <c r="C3996" i="5"/>
  <c r="C3997" i="5"/>
  <c r="C3998" i="5"/>
  <c r="C3999" i="5"/>
  <c r="C4000" i="5"/>
  <c r="C4001" i="5"/>
  <c r="C4002" i="5"/>
  <c r="C4003" i="5"/>
  <c r="C4004" i="5"/>
  <c r="C4005" i="5"/>
  <c r="C4006" i="5"/>
  <c r="C4007" i="5"/>
  <c r="C4008" i="5"/>
  <c r="C4009" i="5"/>
  <c r="C4010" i="5"/>
  <c r="C4011" i="5"/>
  <c r="C4012" i="5"/>
  <c r="C4013" i="5"/>
  <c r="C4014" i="5"/>
  <c r="C4015" i="5"/>
  <c r="C4016" i="5"/>
  <c r="C4017" i="5"/>
  <c r="C4018" i="5"/>
  <c r="C4019" i="5"/>
  <c r="C4020" i="5"/>
  <c r="C4021" i="5"/>
  <c r="C4022" i="5"/>
  <c r="C4023" i="5"/>
  <c r="C4024" i="5"/>
  <c r="C4025" i="5"/>
  <c r="C4026" i="5"/>
  <c r="C4027" i="5"/>
  <c r="C4028" i="5"/>
  <c r="C4029" i="5"/>
  <c r="C4030" i="5"/>
  <c r="C4031" i="5"/>
  <c r="C4032" i="5"/>
  <c r="C4033" i="5"/>
  <c r="C4034" i="5"/>
  <c r="C4035" i="5"/>
  <c r="C4036" i="5"/>
  <c r="C4037" i="5"/>
  <c r="C4038" i="5"/>
  <c r="C4039" i="5"/>
  <c r="C4040" i="5"/>
  <c r="C4041" i="5"/>
  <c r="C4042" i="5"/>
  <c r="C4043" i="5"/>
  <c r="C4044" i="5"/>
  <c r="C4045" i="5"/>
  <c r="C4046" i="5"/>
  <c r="C4047" i="5"/>
  <c r="C4048" i="5"/>
  <c r="C4049" i="5"/>
  <c r="C4050" i="5"/>
  <c r="C4051" i="5"/>
  <c r="C4052" i="5"/>
  <c r="C4053" i="5"/>
  <c r="C4054" i="5"/>
  <c r="C4055" i="5"/>
  <c r="C4056" i="5"/>
  <c r="C4057" i="5"/>
  <c r="C4058" i="5"/>
  <c r="C4059" i="5"/>
  <c r="C4060" i="5"/>
  <c r="C4061" i="5"/>
  <c r="C4062" i="5"/>
  <c r="C4063" i="5"/>
  <c r="C4064" i="5"/>
  <c r="C4065" i="5"/>
  <c r="C4066" i="5"/>
  <c r="C4067" i="5"/>
  <c r="C4068" i="5"/>
  <c r="C4069" i="5"/>
  <c r="C4070" i="5"/>
  <c r="C4071" i="5"/>
  <c r="C4072" i="5"/>
  <c r="C4073" i="5"/>
  <c r="C4074" i="5"/>
  <c r="C4075" i="5"/>
  <c r="C4076" i="5"/>
  <c r="C4077" i="5"/>
  <c r="C4078" i="5"/>
  <c r="C4079" i="5"/>
  <c r="C4080" i="5"/>
  <c r="C4081" i="5"/>
  <c r="C4082" i="5"/>
  <c r="C4083" i="5"/>
  <c r="C4084" i="5"/>
  <c r="C4085" i="5"/>
  <c r="C4086" i="5"/>
  <c r="C4087" i="5"/>
  <c r="C4088" i="5"/>
  <c r="C4089" i="5"/>
  <c r="C4090" i="5"/>
  <c r="C4091" i="5"/>
  <c r="C4092" i="5"/>
  <c r="C4093" i="5"/>
  <c r="C4094" i="5"/>
  <c r="C4095" i="5"/>
  <c r="C4096" i="5"/>
  <c r="C4097" i="5"/>
  <c r="C4098" i="5"/>
  <c r="C4099" i="5"/>
  <c r="C4100" i="5"/>
  <c r="C4101" i="5"/>
  <c r="C4102" i="5"/>
  <c r="C4103" i="5"/>
  <c r="C4104" i="5"/>
  <c r="C4105" i="5"/>
  <c r="C4106" i="5"/>
  <c r="C4107" i="5"/>
  <c r="C4108" i="5"/>
  <c r="C4109" i="5"/>
  <c r="C4110" i="5"/>
  <c r="C4111" i="5"/>
  <c r="C4112" i="5"/>
  <c r="C4113" i="5"/>
  <c r="C4114" i="5"/>
  <c r="C4115" i="5"/>
  <c r="C4116" i="5"/>
  <c r="C4117" i="5"/>
  <c r="C4118" i="5"/>
  <c r="C4119" i="5"/>
  <c r="C4120" i="5"/>
  <c r="C4121" i="5"/>
  <c r="C4122" i="5"/>
  <c r="C4123" i="5"/>
  <c r="C4124" i="5"/>
  <c r="C4125" i="5"/>
  <c r="C4126" i="5"/>
  <c r="C4127" i="5"/>
  <c r="C4128" i="5"/>
  <c r="C4129" i="5"/>
  <c r="C4130" i="5"/>
  <c r="C4131" i="5"/>
  <c r="C4132" i="5"/>
  <c r="C4133" i="5"/>
  <c r="C4134" i="5"/>
  <c r="C4135" i="5"/>
  <c r="C4136" i="5"/>
  <c r="C4137" i="5"/>
  <c r="C4138" i="5"/>
  <c r="C4139" i="5"/>
  <c r="C4140" i="5"/>
  <c r="C4141" i="5"/>
  <c r="C4142" i="5"/>
  <c r="C4143" i="5"/>
  <c r="C4144" i="5"/>
  <c r="C4145" i="5"/>
  <c r="C4146" i="5"/>
  <c r="C4147" i="5"/>
  <c r="C4148" i="5"/>
  <c r="C4149" i="5"/>
  <c r="C4150" i="5"/>
  <c r="C4151" i="5"/>
  <c r="C4152" i="5"/>
  <c r="C4153" i="5"/>
  <c r="C4154" i="5"/>
  <c r="C4155" i="5"/>
  <c r="C4156" i="5"/>
  <c r="C4157" i="5"/>
  <c r="C4158" i="5"/>
  <c r="C4159" i="5"/>
  <c r="C4160" i="5"/>
  <c r="C4161" i="5"/>
  <c r="C4162" i="5"/>
  <c r="C4163" i="5"/>
  <c r="C4164" i="5"/>
  <c r="C4165" i="5"/>
  <c r="C4166" i="5"/>
  <c r="C4167" i="5"/>
  <c r="C4168" i="5"/>
  <c r="C4169" i="5"/>
  <c r="C4170" i="5"/>
  <c r="C4171" i="5"/>
  <c r="C4172" i="5"/>
  <c r="C4173" i="5"/>
  <c r="C4174" i="5"/>
  <c r="C4175" i="5"/>
  <c r="C4176" i="5"/>
  <c r="C4177" i="5"/>
  <c r="C4178" i="5"/>
  <c r="C4179" i="5"/>
  <c r="C4180" i="5"/>
  <c r="C4181" i="5"/>
  <c r="C4182" i="5"/>
  <c r="C4183" i="5"/>
  <c r="C4184" i="5"/>
  <c r="C4185" i="5"/>
  <c r="C4186" i="5"/>
  <c r="C4187" i="5"/>
  <c r="C4188" i="5"/>
  <c r="C4189" i="5"/>
  <c r="C4190" i="5"/>
  <c r="C4191" i="5"/>
  <c r="C4192" i="5"/>
  <c r="C4193" i="5"/>
  <c r="C4194" i="5"/>
  <c r="C4195" i="5"/>
  <c r="C4196" i="5"/>
  <c r="C4197" i="5"/>
  <c r="C4198" i="5"/>
  <c r="C4199" i="5"/>
  <c r="C4200" i="5"/>
  <c r="C4201" i="5"/>
  <c r="C4202" i="5"/>
  <c r="C4203" i="5"/>
  <c r="C4204" i="5"/>
  <c r="C4205" i="5"/>
  <c r="C4206" i="5"/>
  <c r="C4207" i="5"/>
  <c r="C4208" i="5"/>
  <c r="C4209" i="5"/>
  <c r="C4210" i="5"/>
  <c r="C4211" i="5"/>
  <c r="C4212" i="5"/>
  <c r="C4213" i="5"/>
  <c r="C4214" i="5"/>
  <c r="C4215" i="5"/>
  <c r="C4216" i="5"/>
  <c r="C4217" i="5"/>
  <c r="C4218" i="5"/>
  <c r="C4219" i="5"/>
  <c r="C4220" i="5"/>
  <c r="C4221" i="5"/>
  <c r="C4222" i="5"/>
  <c r="C4223" i="5"/>
  <c r="C4224" i="5"/>
  <c r="C4225" i="5"/>
  <c r="C4226" i="5"/>
  <c r="C4227" i="5"/>
  <c r="C4228" i="5"/>
  <c r="C4229" i="5"/>
  <c r="C4230" i="5"/>
  <c r="C4231" i="5"/>
  <c r="C4232" i="5"/>
  <c r="C4233" i="5"/>
  <c r="C4234" i="5"/>
  <c r="C4235" i="5"/>
  <c r="C4236" i="5"/>
  <c r="C4237" i="5"/>
  <c r="C4238" i="5"/>
  <c r="C4239" i="5"/>
  <c r="C4240" i="5"/>
  <c r="C4241" i="5"/>
  <c r="C4242" i="5"/>
  <c r="C4243" i="5"/>
  <c r="C4244" i="5"/>
  <c r="C4245" i="5"/>
  <c r="C4246" i="5"/>
  <c r="C4247" i="5"/>
  <c r="C4248" i="5"/>
  <c r="C4249" i="5"/>
  <c r="C4250" i="5"/>
  <c r="C4251" i="5"/>
  <c r="C4252" i="5"/>
  <c r="C4253" i="5"/>
  <c r="C4254" i="5"/>
  <c r="C4255" i="5"/>
  <c r="C4256" i="5"/>
  <c r="C4257" i="5"/>
  <c r="C4258" i="5"/>
  <c r="C4259" i="5"/>
  <c r="C4260" i="5"/>
  <c r="C4261" i="5"/>
  <c r="C4262" i="5"/>
  <c r="C4263" i="5"/>
  <c r="C4264" i="5"/>
  <c r="C4265" i="5"/>
  <c r="C4266" i="5"/>
  <c r="C4267" i="5"/>
  <c r="C4268" i="5"/>
  <c r="C4269" i="5"/>
  <c r="C4270" i="5"/>
  <c r="C4271" i="5"/>
  <c r="C4272" i="5"/>
  <c r="C4273" i="5"/>
  <c r="C4274" i="5"/>
  <c r="C4275" i="5"/>
  <c r="C4276" i="5"/>
  <c r="C4277" i="5"/>
  <c r="C4278" i="5"/>
  <c r="C4279" i="5"/>
  <c r="C4280" i="5"/>
  <c r="C4281" i="5"/>
  <c r="C4282" i="5"/>
  <c r="C4283" i="5"/>
  <c r="C4284" i="5"/>
  <c r="C4285" i="5"/>
  <c r="C4286" i="5"/>
  <c r="C4287" i="5"/>
  <c r="C4288" i="5"/>
  <c r="C4289" i="5"/>
  <c r="C4290" i="5"/>
  <c r="C4291" i="5"/>
  <c r="C4292" i="5"/>
  <c r="C4293" i="5"/>
  <c r="C4294" i="5"/>
  <c r="C4295" i="5"/>
  <c r="C4296" i="5"/>
  <c r="C4297" i="5"/>
  <c r="C4298" i="5"/>
  <c r="C4299" i="5"/>
  <c r="C4300" i="5"/>
  <c r="C4301" i="5"/>
  <c r="C4302" i="5"/>
  <c r="C4303" i="5"/>
  <c r="C4304" i="5"/>
  <c r="C4305" i="5"/>
  <c r="C4306" i="5"/>
  <c r="C4307" i="5"/>
  <c r="C4308" i="5"/>
  <c r="C4309" i="5"/>
  <c r="C4310" i="5"/>
  <c r="C4311" i="5"/>
  <c r="C4312" i="5"/>
  <c r="C4313" i="5"/>
  <c r="C4314" i="5"/>
  <c r="C4315" i="5"/>
  <c r="C4316" i="5"/>
  <c r="C4317" i="5"/>
  <c r="C4318" i="5"/>
  <c r="C4319" i="5"/>
  <c r="C4320" i="5"/>
  <c r="C4321" i="5"/>
  <c r="C4322" i="5"/>
  <c r="C4323" i="5"/>
  <c r="C4324" i="5"/>
  <c r="C4325" i="5"/>
  <c r="C4326" i="5"/>
  <c r="C4327" i="5"/>
  <c r="C4328" i="5"/>
  <c r="C4329" i="5"/>
  <c r="C4330" i="5"/>
  <c r="C4331" i="5"/>
  <c r="C4332" i="5"/>
  <c r="C4333" i="5"/>
  <c r="C4334" i="5"/>
  <c r="C4335" i="5"/>
  <c r="C4336" i="5"/>
  <c r="C4337" i="5"/>
  <c r="C4338" i="5"/>
  <c r="C4339" i="5"/>
  <c r="C4340" i="5"/>
  <c r="C4341" i="5"/>
  <c r="C4342" i="5"/>
  <c r="C4343" i="5"/>
  <c r="C4344" i="5"/>
  <c r="C4345" i="5"/>
  <c r="C4346" i="5"/>
  <c r="C4347" i="5"/>
  <c r="C4348" i="5"/>
  <c r="C4349" i="5"/>
  <c r="C4350" i="5"/>
  <c r="C4351" i="5"/>
  <c r="C4352" i="5"/>
  <c r="C4353" i="5"/>
  <c r="C4354" i="5"/>
  <c r="C4355" i="5"/>
  <c r="C4356" i="5"/>
  <c r="C4357" i="5"/>
  <c r="C4358" i="5"/>
  <c r="C4359" i="5"/>
  <c r="C4360" i="5"/>
  <c r="C4361" i="5"/>
  <c r="C4362" i="5"/>
  <c r="C4363" i="5"/>
  <c r="C4364" i="5"/>
  <c r="C4365" i="5"/>
  <c r="C4366" i="5"/>
  <c r="C4367" i="5"/>
  <c r="C4368" i="5"/>
  <c r="C4369" i="5"/>
  <c r="C4370" i="5"/>
  <c r="C4371" i="5"/>
  <c r="C4372" i="5"/>
  <c r="C4373" i="5"/>
  <c r="C4374" i="5"/>
  <c r="C4375" i="5"/>
  <c r="C4376" i="5"/>
  <c r="C4377" i="5"/>
  <c r="C4378" i="5"/>
  <c r="C4379" i="5"/>
  <c r="C4380" i="5"/>
  <c r="C4381" i="5"/>
  <c r="C4382" i="5"/>
  <c r="C4383" i="5"/>
  <c r="C4384" i="5"/>
  <c r="C4385" i="5"/>
  <c r="C4386" i="5"/>
  <c r="C4387" i="5"/>
  <c r="C4388" i="5"/>
  <c r="C4389" i="5"/>
  <c r="C4390" i="5"/>
  <c r="C4391" i="5"/>
  <c r="C4392" i="5"/>
  <c r="C4393" i="5"/>
  <c r="C4394" i="5"/>
  <c r="C4395" i="5"/>
  <c r="C4396" i="5"/>
  <c r="C4397" i="5"/>
  <c r="C4398" i="5"/>
  <c r="C4399" i="5"/>
  <c r="C4400" i="5"/>
  <c r="C4401" i="5"/>
  <c r="C4402" i="5"/>
  <c r="C4403" i="5"/>
  <c r="C4404" i="5"/>
  <c r="C4405" i="5"/>
  <c r="C4406" i="5"/>
  <c r="C4407" i="5"/>
  <c r="C4408" i="5"/>
  <c r="C4409" i="5"/>
  <c r="C4410" i="5"/>
  <c r="C4411" i="5"/>
  <c r="C4412" i="5"/>
  <c r="C4413" i="5"/>
  <c r="C4414" i="5"/>
  <c r="C4415" i="5"/>
  <c r="C4416" i="5"/>
  <c r="C4417" i="5"/>
  <c r="C4418" i="5"/>
  <c r="C4419" i="5"/>
  <c r="C4420" i="5"/>
  <c r="C4421" i="5"/>
  <c r="C4422" i="5"/>
  <c r="C4423" i="5"/>
  <c r="C4424" i="5"/>
  <c r="C4425" i="5"/>
  <c r="C4426" i="5"/>
  <c r="C4427" i="5"/>
  <c r="C4428" i="5"/>
  <c r="C4429" i="5"/>
  <c r="C4430" i="5"/>
  <c r="C4431" i="5"/>
  <c r="C4432" i="5"/>
  <c r="C4433" i="5"/>
  <c r="C4434" i="5"/>
  <c r="C4435" i="5"/>
  <c r="C4436" i="5"/>
  <c r="C4437" i="5"/>
  <c r="C4438" i="5"/>
  <c r="C4439" i="5"/>
  <c r="C4440" i="5"/>
  <c r="C4441" i="5"/>
  <c r="C4442" i="5"/>
  <c r="C4443" i="5"/>
  <c r="C4444" i="5"/>
  <c r="C4445" i="5"/>
  <c r="C4446" i="5"/>
  <c r="C4447" i="5"/>
  <c r="C4448" i="5"/>
  <c r="C4449" i="5"/>
  <c r="C4450" i="5"/>
  <c r="C4451" i="5"/>
  <c r="C4452" i="5"/>
  <c r="C4453" i="5"/>
  <c r="C4454" i="5"/>
  <c r="C4455" i="5"/>
  <c r="C4456" i="5"/>
  <c r="C4457" i="5"/>
  <c r="C4458" i="5"/>
  <c r="C4459" i="5"/>
  <c r="C4460" i="5"/>
  <c r="C4461" i="5"/>
  <c r="C4462" i="5"/>
  <c r="C4463" i="5"/>
  <c r="C4464" i="5"/>
  <c r="C4465" i="5"/>
  <c r="C4466" i="5"/>
  <c r="C4467" i="5"/>
  <c r="C4468" i="5"/>
  <c r="C4469" i="5"/>
  <c r="C4470" i="5"/>
  <c r="C4471" i="5"/>
  <c r="C4472" i="5"/>
  <c r="C4473" i="5"/>
  <c r="C4474" i="5"/>
  <c r="C4475" i="5"/>
  <c r="C4476" i="5"/>
  <c r="C4477" i="5"/>
  <c r="C4478" i="5"/>
  <c r="C4479" i="5"/>
  <c r="C4480" i="5"/>
  <c r="C4481" i="5"/>
  <c r="C4482" i="5"/>
  <c r="C4483" i="5"/>
  <c r="C4484" i="5"/>
  <c r="C4485" i="5"/>
  <c r="C4486" i="5"/>
  <c r="C4487" i="5"/>
  <c r="C4488" i="5"/>
  <c r="C4489" i="5"/>
  <c r="C4490" i="5"/>
  <c r="C4491" i="5"/>
  <c r="C4492" i="5"/>
  <c r="C4493" i="5"/>
  <c r="C4494" i="5"/>
  <c r="C4495" i="5"/>
  <c r="C4496" i="5"/>
  <c r="C4497" i="5"/>
  <c r="C4498" i="5"/>
  <c r="C4499" i="5"/>
  <c r="C4500" i="5"/>
  <c r="C4501" i="5"/>
  <c r="C4502" i="5"/>
  <c r="C4503" i="5"/>
  <c r="C4504" i="5"/>
  <c r="C4505" i="5"/>
  <c r="C4506" i="5"/>
  <c r="C4507" i="5"/>
  <c r="C4508" i="5"/>
  <c r="C4509" i="5"/>
  <c r="C4510" i="5"/>
  <c r="C4511" i="5"/>
  <c r="C4512" i="5"/>
  <c r="C4513" i="5"/>
  <c r="C4514" i="5"/>
  <c r="C4515" i="5"/>
  <c r="C4516" i="5"/>
  <c r="C4517" i="5"/>
  <c r="C4518" i="5"/>
  <c r="C4519" i="5"/>
  <c r="C4520" i="5"/>
  <c r="C4521" i="5"/>
  <c r="C4522" i="5"/>
  <c r="C4523" i="5"/>
  <c r="C4524" i="5"/>
  <c r="C4525" i="5"/>
  <c r="C4526" i="5"/>
  <c r="C4527" i="5"/>
  <c r="C4528" i="5"/>
  <c r="C4529" i="5"/>
  <c r="C4530" i="5"/>
  <c r="C4531" i="5"/>
  <c r="C4532" i="5"/>
  <c r="C4533" i="5"/>
  <c r="C4534" i="5"/>
  <c r="C4535" i="5"/>
  <c r="C4536" i="5"/>
  <c r="C4537" i="5"/>
  <c r="C4538" i="5"/>
  <c r="C4539" i="5"/>
  <c r="C4540" i="5"/>
  <c r="C4541" i="5"/>
  <c r="C4542" i="5"/>
  <c r="C4543" i="5"/>
  <c r="C4544" i="5"/>
  <c r="C4545" i="5"/>
  <c r="C4546" i="5"/>
  <c r="C4547" i="5"/>
  <c r="C4548" i="5"/>
  <c r="C4549" i="5"/>
  <c r="C4550" i="5"/>
  <c r="C4551" i="5"/>
  <c r="C4552" i="5"/>
  <c r="C4553" i="5"/>
  <c r="C4554" i="5"/>
  <c r="C4555" i="5"/>
  <c r="C4556" i="5"/>
  <c r="C4557" i="5"/>
  <c r="C4558" i="5"/>
  <c r="C4559" i="5"/>
  <c r="C4560" i="5"/>
  <c r="C4561" i="5"/>
  <c r="C4562" i="5"/>
  <c r="C4563" i="5"/>
  <c r="C4564" i="5"/>
  <c r="C4565" i="5"/>
  <c r="C4566" i="5"/>
  <c r="C4567" i="5"/>
  <c r="C4568" i="5"/>
  <c r="C4569" i="5"/>
  <c r="C4570" i="5"/>
  <c r="C4571" i="5"/>
  <c r="C4572" i="5"/>
  <c r="C4573" i="5"/>
  <c r="C4574" i="5"/>
  <c r="C4575" i="5"/>
  <c r="C4576" i="5"/>
  <c r="C4577" i="5"/>
  <c r="C4578" i="5"/>
  <c r="C4579" i="5"/>
  <c r="C4580" i="5"/>
  <c r="C4581" i="5"/>
  <c r="C4582" i="5"/>
  <c r="C4583" i="5"/>
  <c r="C4584" i="5"/>
  <c r="C4585" i="5"/>
  <c r="C4586" i="5"/>
  <c r="C4587" i="5"/>
  <c r="C4588" i="5"/>
  <c r="C4589" i="5"/>
  <c r="C4590" i="5"/>
  <c r="C4591" i="5"/>
  <c r="C4592" i="5"/>
  <c r="C4593" i="5"/>
  <c r="C4594" i="5"/>
  <c r="C4595" i="5"/>
  <c r="C4596" i="5"/>
  <c r="C4597" i="5"/>
  <c r="C4598" i="5"/>
  <c r="C4599" i="5"/>
  <c r="C4600" i="5"/>
  <c r="C4601" i="5"/>
  <c r="C4602" i="5"/>
  <c r="C4603" i="5"/>
  <c r="C4604" i="5"/>
  <c r="C4605" i="5"/>
  <c r="C4606" i="5"/>
  <c r="C4607" i="5"/>
  <c r="C4608" i="5"/>
  <c r="C4609" i="5"/>
  <c r="C4610" i="5"/>
  <c r="C4611" i="5"/>
  <c r="C4612" i="5"/>
  <c r="C4613" i="5"/>
  <c r="C4614" i="5"/>
  <c r="C4615" i="5"/>
  <c r="C4616" i="5"/>
  <c r="C4617" i="5"/>
  <c r="C4618" i="5"/>
  <c r="C4619" i="5"/>
  <c r="C4620" i="5"/>
  <c r="C4621" i="5"/>
  <c r="C4622" i="5"/>
  <c r="C4623" i="5"/>
  <c r="C4624" i="5"/>
  <c r="C4625" i="5"/>
  <c r="C4626" i="5"/>
  <c r="C4627" i="5"/>
  <c r="C4628" i="5"/>
  <c r="C4629" i="5"/>
  <c r="C4630" i="5"/>
  <c r="C4631" i="5"/>
  <c r="C4632" i="5"/>
  <c r="C4633" i="5"/>
  <c r="C4634" i="5"/>
  <c r="C4635" i="5"/>
  <c r="C4636" i="5"/>
  <c r="C4637" i="5"/>
  <c r="C4638" i="5"/>
  <c r="C4639" i="5"/>
  <c r="C4640" i="5"/>
  <c r="C4641" i="5"/>
  <c r="C4642" i="5"/>
  <c r="C4643" i="5"/>
  <c r="C4644" i="5"/>
  <c r="C4645" i="5"/>
  <c r="C4646" i="5"/>
  <c r="C4647" i="5"/>
  <c r="C4648" i="5"/>
  <c r="C4649" i="5"/>
  <c r="C4650" i="5"/>
  <c r="C4651" i="5"/>
  <c r="C4652" i="5"/>
  <c r="C4653" i="5"/>
  <c r="C4654" i="5"/>
  <c r="C4655" i="5"/>
  <c r="C4656" i="5"/>
  <c r="C4657" i="5"/>
  <c r="C4658" i="5"/>
  <c r="C4659" i="5"/>
  <c r="C4660" i="5"/>
  <c r="C4661" i="5"/>
  <c r="C4662" i="5"/>
  <c r="C4663" i="5"/>
  <c r="C4664" i="5"/>
  <c r="C4665" i="5"/>
  <c r="C4666" i="5"/>
  <c r="C4667" i="5"/>
  <c r="C4668" i="5"/>
  <c r="C4669" i="5"/>
  <c r="C4670" i="5"/>
  <c r="C4671" i="5"/>
  <c r="C4672" i="5"/>
  <c r="C4673" i="5"/>
  <c r="C4674" i="5"/>
  <c r="C4675" i="5"/>
  <c r="C4676" i="5"/>
  <c r="C4677" i="5"/>
  <c r="C4678" i="5"/>
  <c r="C4679" i="5"/>
  <c r="C4680" i="5"/>
  <c r="C4681" i="5"/>
  <c r="C4682" i="5"/>
  <c r="C4683" i="5"/>
  <c r="C4684" i="5"/>
  <c r="C4685" i="5"/>
  <c r="C4686" i="5"/>
  <c r="C4687" i="5"/>
  <c r="C4688" i="5"/>
  <c r="C4689" i="5"/>
  <c r="C4690" i="5"/>
  <c r="C4691" i="5"/>
  <c r="C4692" i="5"/>
  <c r="C4693" i="5"/>
  <c r="C4694" i="5"/>
  <c r="C4695" i="5"/>
  <c r="C4696" i="5"/>
  <c r="C4697" i="5"/>
  <c r="C4698" i="5"/>
  <c r="C4699" i="5"/>
  <c r="C4700" i="5"/>
  <c r="C4701" i="5"/>
  <c r="C4702" i="5"/>
  <c r="C4703" i="5"/>
  <c r="C4704" i="5"/>
  <c r="C4705" i="5"/>
  <c r="C4706" i="5"/>
  <c r="C4707" i="5"/>
  <c r="C4708" i="5"/>
  <c r="C4709" i="5"/>
  <c r="C4710" i="5"/>
  <c r="C4711" i="5"/>
  <c r="C4712" i="5"/>
  <c r="C4713" i="5"/>
  <c r="C4714" i="5"/>
  <c r="C4715" i="5"/>
  <c r="C4716" i="5"/>
  <c r="C4717" i="5"/>
  <c r="C4718" i="5"/>
  <c r="C4719" i="5"/>
  <c r="C4720" i="5"/>
  <c r="C4721" i="5"/>
  <c r="C4722" i="5"/>
  <c r="C4723" i="5"/>
  <c r="C4724" i="5"/>
  <c r="C4725" i="5"/>
  <c r="C4726" i="5"/>
  <c r="C4727" i="5"/>
  <c r="C4728" i="5"/>
  <c r="C4729" i="5"/>
  <c r="C4730" i="5"/>
  <c r="C4731" i="5"/>
  <c r="C4732" i="5"/>
  <c r="C4733" i="5"/>
  <c r="C4734" i="5"/>
  <c r="C4735" i="5"/>
  <c r="C4736" i="5"/>
  <c r="C4737" i="5"/>
  <c r="C4738" i="5"/>
  <c r="C4739" i="5"/>
  <c r="C4740" i="5"/>
  <c r="C4741" i="5"/>
  <c r="C4742" i="5"/>
  <c r="C4743" i="5"/>
  <c r="C4744" i="5"/>
  <c r="C4745" i="5"/>
  <c r="C4746" i="5"/>
  <c r="C4747" i="5"/>
  <c r="C4748" i="5"/>
  <c r="C4749" i="5"/>
  <c r="C4750" i="5"/>
  <c r="C4751" i="5"/>
  <c r="C4752" i="5"/>
  <c r="C4753" i="5"/>
  <c r="C4754" i="5"/>
  <c r="C4755" i="5"/>
  <c r="C4756" i="5"/>
  <c r="C4757" i="5"/>
  <c r="C4758" i="5"/>
  <c r="C4759" i="5"/>
  <c r="C4760" i="5"/>
  <c r="C4761" i="5"/>
  <c r="C4762" i="5"/>
  <c r="C4763" i="5"/>
  <c r="C4764" i="5"/>
  <c r="C4765" i="5"/>
  <c r="C4766" i="5"/>
  <c r="C4767" i="5"/>
  <c r="C4768" i="5"/>
  <c r="C4769" i="5"/>
  <c r="C4770" i="5"/>
  <c r="C4771" i="5"/>
  <c r="C4772" i="5"/>
  <c r="C4773" i="5"/>
  <c r="C4774" i="5"/>
  <c r="C4775" i="5"/>
  <c r="C4776" i="5"/>
  <c r="C4777" i="5"/>
  <c r="C4778" i="5"/>
  <c r="C4779" i="5"/>
  <c r="C4780" i="5"/>
  <c r="C4781" i="5"/>
  <c r="C4782" i="5"/>
  <c r="C4783" i="5"/>
  <c r="C4784" i="5"/>
  <c r="C4785" i="5"/>
  <c r="C4786" i="5"/>
  <c r="C4787" i="5"/>
  <c r="C4788" i="5"/>
  <c r="C4789" i="5"/>
  <c r="C4790" i="5"/>
  <c r="C4791" i="5"/>
  <c r="C4792" i="5"/>
  <c r="C4793" i="5"/>
  <c r="C4794" i="5"/>
  <c r="C4795" i="5"/>
  <c r="C4796" i="5"/>
  <c r="C4797" i="5"/>
  <c r="C4798" i="5"/>
  <c r="C4799" i="5"/>
  <c r="C4800" i="5"/>
  <c r="C4801" i="5"/>
  <c r="C4802" i="5"/>
  <c r="C4803" i="5"/>
  <c r="C4804" i="5"/>
  <c r="C4805" i="5"/>
  <c r="C4806" i="5"/>
  <c r="C4807" i="5"/>
  <c r="C4808" i="5"/>
  <c r="C4809" i="5"/>
  <c r="C4810" i="5"/>
  <c r="C4811" i="5"/>
  <c r="C4812" i="5"/>
  <c r="C4813" i="5"/>
  <c r="C4814" i="5"/>
  <c r="C4815" i="5"/>
  <c r="C4816" i="5"/>
  <c r="C4817" i="5"/>
  <c r="C4818" i="5"/>
  <c r="C4819" i="5"/>
  <c r="C4820" i="5"/>
  <c r="C4821" i="5"/>
  <c r="C4822" i="5"/>
  <c r="C4823" i="5"/>
  <c r="C4824" i="5"/>
  <c r="C4825" i="5"/>
  <c r="C4826" i="5"/>
  <c r="C4827" i="5"/>
  <c r="C4828" i="5"/>
  <c r="C4829" i="5"/>
  <c r="C4830" i="5"/>
  <c r="C4831" i="5"/>
  <c r="C4832" i="5"/>
  <c r="C4833" i="5"/>
  <c r="C4834" i="5"/>
  <c r="C4835" i="5"/>
  <c r="C4836" i="5"/>
  <c r="C4837" i="5"/>
  <c r="C4838" i="5"/>
  <c r="C4839" i="5"/>
  <c r="C4840" i="5"/>
  <c r="C4841" i="5"/>
  <c r="C4842" i="5"/>
  <c r="C4843" i="5"/>
  <c r="C4844" i="5"/>
  <c r="C4845" i="5"/>
  <c r="C4846" i="5"/>
  <c r="C4847" i="5"/>
  <c r="C4848" i="5"/>
  <c r="C4849" i="5"/>
  <c r="C4850" i="5"/>
  <c r="C4851" i="5"/>
  <c r="C4852" i="5"/>
  <c r="C4853" i="5"/>
  <c r="C4854" i="5"/>
  <c r="C4855" i="5"/>
  <c r="C4856" i="5"/>
  <c r="C4857" i="5"/>
  <c r="C4858" i="5"/>
  <c r="C4859" i="5"/>
  <c r="C4860" i="5"/>
  <c r="C4861" i="5"/>
  <c r="C4862" i="5"/>
  <c r="C4863" i="5"/>
  <c r="C4864" i="5"/>
  <c r="C4865" i="5"/>
  <c r="C4866" i="5"/>
  <c r="C4867" i="5"/>
  <c r="C4868" i="5"/>
  <c r="C4869" i="5"/>
  <c r="C4870" i="5"/>
  <c r="C4871" i="5"/>
  <c r="C4872" i="5"/>
  <c r="C4873" i="5"/>
  <c r="C4874" i="5"/>
  <c r="C4875" i="5"/>
  <c r="C4876" i="5"/>
  <c r="C4877" i="5"/>
  <c r="C4878" i="5"/>
  <c r="C4879" i="5"/>
  <c r="C4880" i="5"/>
  <c r="C4881" i="5"/>
  <c r="C4882" i="5"/>
  <c r="C4883" i="5"/>
  <c r="C4884" i="5"/>
  <c r="C4885" i="5"/>
  <c r="C4886" i="5"/>
  <c r="C4887" i="5"/>
  <c r="C4888" i="5"/>
  <c r="C4889" i="5"/>
  <c r="C4890" i="5"/>
  <c r="C4891" i="5"/>
  <c r="C4892" i="5"/>
  <c r="C4893" i="5"/>
  <c r="C4894" i="5"/>
  <c r="C4895" i="5"/>
  <c r="C4896" i="5"/>
  <c r="C4897" i="5"/>
  <c r="C4898" i="5"/>
  <c r="C4899" i="5"/>
  <c r="C4900" i="5"/>
  <c r="C4901" i="5"/>
  <c r="C4902" i="5"/>
  <c r="C4903" i="5"/>
  <c r="C4904" i="5"/>
  <c r="C4905" i="5"/>
  <c r="C4906" i="5"/>
  <c r="C4907" i="5"/>
  <c r="C4908" i="5"/>
  <c r="C4909" i="5"/>
  <c r="C4910" i="5"/>
  <c r="C4911" i="5"/>
  <c r="C4912" i="5"/>
  <c r="C4913" i="5"/>
  <c r="C4914" i="5"/>
  <c r="C4915" i="5"/>
  <c r="C4916" i="5"/>
  <c r="C4917" i="5"/>
  <c r="C4918" i="5"/>
  <c r="C4919" i="5"/>
  <c r="C4920" i="5"/>
  <c r="C4921" i="5"/>
  <c r="C4922" i="5"/>
  <c r="C4923" i="5"/>
  <c r="C4924" i="5"/>
  <c r="C4925" i="5"/>
  <c r="C4926" i="5"/>
  <c r="C4927" i="5"/>
  <c r="C4928" i="5"/>
  <c r="C4929" i="5"/>
  <c r="C4930" i="5"/>
  <c r="C4931" i="5"/>
  <c r="C4932" i="5"/>
  <c r="C4933" i="5"/>
  <c r="C4934" i="5"/>
  <c r="C4935" i="5"/>
  <c r="C4936" i="5"/>
  <c r="C4937" i="5"/>
  <c r="C4938" i="5"/>
  <c r="C4939" i="5"/>
  <c r="C4940" i="5"/>
  <c r="C4941" i="5"/>
  <c r="C4942" i="5"/>
  <c r="C4943" i="5"/>
  <c r="C4944" i="5"/>
  <c r="C4945" i="5"/>
  <c r="C4946" i="5"/>
  <c r="C4947" i="5"/>
  <c r="C4948" i="5"/>
  <c r="C4949" i="5"/>
  <c r="C4950" i="5"/>
  <c r="C4951" i="5"/>
  <c r="C4952" i="5"/>
  <c r="C4953" i="5"/>
  <c r="C4954" i="5"/>
  <c r="C4955" i="5"/>
  <c r="C4956" i="5"/>
  <c r="C4957" i="5"/>
  <c r="C4958" i="5"/>
  <c r="C4959" i="5"/>
  <c r="C4960" i="5"/>
  <c r="C4961" i="5"/>
  <c r="C4962" i="5"/>
  <c r="C4963" i="5"/>
  <c r="C4964" i="5"/>
  <c r="C4965" i="5"/>
  <c r="C4966" i="5"/>
  <c r="C4967" i="5"/>
  <c r="C4968" i="5"/>
  <c r="C4969" i="5"/>
  <c r="C4970" i="5"/>
  <c r="C4971" i="5"/>
  <c r="C4972" i="5"/>
  <c r="C4973" i="5"/>
  <c r="C4974" i="5"/>
  <c r="C4975" i="5"/>
  <c r="C4976" i="5"/>
  <c r="C4977" i="5"/>
  <c r="C4978" i="5"/>
  <c r="C4979" i="5"/>
  <c r="C4980" i="5"/>
  <c r="C4981" i="5"/>
  <c r="C4982" i="5"/>
  <c r="C4983" i="5"/>
  <c r="C4984" i="5"/>
  <c r="C4985" i="5"/>
  <c r="C4986" i="5"/>
  <c r="C4987" i="5"/>
  <c r="C4988" i="5"/>
  <c r="C4989" i="5"/>
  <c r="C4990" i="5"/>
  <c r="C4991" i="5"/>
  <c r="C4992" i="5"/>
  <c r="C4993" i="5"/>
  <c r="C4994" i="5"/>
  <c r="C4995" i="5"/>
  <c r="C4996" i="5"/>
  <c r="C4997" i="5"/>
  <c r="C4998" i="5"/>
  <c r="C4999" i="5"/>
  <c r="C5000" i="5"/>
  <c r="C5001" i="5"/>
  <c r="C5002" i="5"/>
  <c r="C5003" i="5"/>
  <c r="C5004" i="5"/>
  <c r="C5005" i="5"/>
  <c r="C5006" i="5"/>
  <c r="C5007" i="5"/>
  <c r="C5008" i="5"/>
  <c r="C5009" i="5"/>
  <c r="C5010" i="5"/>
  <c r="C5011" i="5"/>
  <c r="C5012" i="5"/>
  <c r="C5013" i="5"/>
  <c r="C5014" i="5"/>
  <c r="C5015" i="5"/>
  <c r="C5016" i="5"/>
  <c r="C5017" i="5"/>
  <c r="C5018" i="5"/>
  <c r="C5019" i="5"/>
  <c r="C5020" i="5"/>
  <c r="C5021" i="5"/>
  <c r="C5022" i="5"/>
  <c r="C5023" i="5"/>
  <c r="C5024" i="5"/>
  <c r="C5025" i="5"/>
  <c r="C5026" i="5"/>
  <c r="C5027" i="5"/>
  <c r="C5028" i="5"/>
  <c r="C5029" i="5"/>
  <c r="C5030" i="5"/>
  <c r="C5031" i="5"/>
  <c r="C5032" i="5"/>
  <c r="C5033" i="5"/>
  <c r="C5034" i="5"/>
  <c r="C5035" i="5"/>
  <c r="C5036" i="5"/>
  <c r="C5037" i="5"/>
  <c r="C5038" i="5"/>
  <c r="C5039" i="5"/>
  <c r="C5040" i="5"/>
  <c r="C5041" i="5"/>
  <c r="C5042" i="5"/>
  <c r="C5043" i="5"/>
  <c r="C5044" i="5"/>
  <c r="C5045" i="5"/>
  <c r="C5046" i="5"/>
  <c r="C5047" i="5"/>
  <c r="C5048" i="5"/>
  <c r="C5049" i="5"/>
  <c r="C5050" i="5"/>
  <c r="C5051" i="5"/>
  <c r="C5052" i="5"/>
  <c r="C5053" i="5"/>
  <c r="C5054" i="5"/>
  <c r="C5055" i="5"/>
  <c r="C5056" i="5"/>
  <c r="C5057" i="5"/>
  <c r="C5058" i="5"/>
  <c r="C5059" i="5"/>
  <c r="C5060" i="5"/>
  <c r="C5061" i="5"/>
  <c r="C5062" i="5"/>
  <c r="C5063" i="5"/>
  <c r="C5064" i="5"/>
  <c r="C5065" i="5"/>
  <c r="C5066" i="5"/>
  <c r="C5067" i="5"/>
  <c r="C5068" i="5"/>
  <c r="C5069" i="5"/>
  <c r="C5070" i="5"/>
  <c r="C5071" i="5"/>
  <c r="C5072" i="5"/>
  <c r="C5073" i="5"/>
  <c r="C5074" i="5"/>
  <c r="C5075" i="5"/>
  <c r="C5076" i="5"/>
  <c r="C5077" i="5"/>
  <c r="C5078" i="5"/>
  <c r="C5079" i="5"/>
  <c r="C5080" i="5"/>
  <c r="C5081" i="5"/>
  <c r="C5082" i="5"/>
  <c r="C5083" i="5"/>
  <c r="C5084" i="5"/>
  <c r="C5085" i="5"/>
  <c r="C5086" i="5"/>
  <c r="C5087" i="5"/>
  <c r="C5088" i="5"/>
  <c r="C5089" i="5"/>
  <c r="C5090" i="5"/>
  <c r="C5091" i="5"/>
  <c r="C5092" i="5"/>
  <c r="C5093" i="5"/>
  <c r="C5094" i="5"/>
  <c r="C5095" i="5"/>
  <c r="C5096" i="5"/>
  <c r="C5097" i="5"/>
  <c r="C5098" i="5"/>
  <c r="C5099" i="5"/>
  <c r="C5100" i="5"/>
  <c r="C5101" i="5"/>
  <c r="C5102" i="5"/>
  <c r="C5103" i="5"/>
  <c r="C5104" i="5"/>
  <c r="C5105" i="5"/>
  <c r="C5106" i="5"/>
  <c r="C5107" i="5"/>
  <c r="C5108" i="5"/>
  <c r="C5109" i="5"/>
  <c r="C5110" i="5"/>
  <c r="C5111" i="5"/>
  <c r="C5112" i="5"/>
  <c r="C5113" i="5"/>
  <c r="C5114" i="5"/>
  <c r="C5115" i="5"/>
  <c r="C5116" i="5"/>
  <c r="C5117" i="5"/>
  <c r="C5118" i="5"/>
  <c r="C5119" i="5"/>
  <c r="C5120" i="5"/>
  <c r="C5121" i="5"/>
  <c r="C5122" i="5"/>
  <c r="C5123" i="5"/>
  <c r="C5124" i="5"/>
  <c r="C5125" i="5"/>
  <c r="C5126" i="5"/>
  <c r="C5127" i="5"/>
  <c r="C5128" i="5"/>
  <c r="C5129" i="5"/>
  <c r="C5130" i="5"/>
  <c r="C5131" i="5"/>
  <c r="C5132" i="5"/>
  <c r="C5133" i="5"/>
  <c r="C5134" i="5"/>
  <c r="C5135" i="5"/>
  <c r="C5136" i="5"/>
  <c r="C5137" i="5"/>
  <c r="C5138" i="5"/>
  <c r="C5139" i="5"/>
  <c r="C5140" i="5"/>
  <c r="C5141" i="5"/>
  <c r="C5142" i="5"/>
  <c r="C5143" i="5"/>
  <c r="C5144" i="5"/>
  <c r="C5145" i="5"/>
  <c r="C5146" i="5"/>
  <c r="C5147" i="5"/>
  <c r="C5148" i="5"/>
  <c r="C5149" i="5"/>
  <c r="C5150" i="5"/>
  <c r="C5151" i="5"/>
  <c r="C5152" i="5"/>
  <c r="C5153" i="5"/>
  <c r="C5154" i="5"/>
  <c r="C5155" i="5"/>
  <c r="C5156" i="5"/>
  <c r="C5157" i="5"/>
  <c r="C5158" i="5"/>
  <c r="C5159" i="5"/>
  <c r="C5160" i="5"/>
  <c r="C5161" i="5"/>
  <c r="C5162" i="5"/>
  <c r="C5163" i="5"/>
  <c r="C5164" i="5"/>
  <c r="C5165" i="5"/>
  <c r="C5166" i="5"/>
  <c r="C5167" i="5"/>
  <c r="C5168" i="5"/>
  <c r="C5169" i="5"/>
  <c r="C5170" i="5"/>
  <c r="C5171" i="5"/>
  <c r="C5172" i="5"/>
  <c r="C5173" i="5"/>
  <c r="C5174" i="5"/>
  <c r="C5175" i="5"/>
  <c r="C5176" i="5"/>
  <c r="C5177" i="5"/>
  <c r="C5178" i="5"/>
  <c r="C5179" i="5"/>
  <c r="C5180" i="5"/>
  <c r="C5181" i="5"/>
  <c r="C5182" i="5"/>
  <c r="C5183" i="5"/>
  <c r="C5184" i="5"/>
  <c r="C5185" i="5"/>
  <c r="C5186" i="5"/>
  <c r="C5187" i="5"/>
  <c r="C5188" i="5"/>
  <c r="C5189" i="5"/>
  <c r="C5190" i="5"/>
  <c r="C5191" i="5"/>
  <c r="C5192" i="5"/>
  <c r="C5193" i="5"/>
  <c r="C5194" i="5"/>
  <c r="C5195" i="5"/>
  <c r="C5196" i="5"/>
  <c r="C5197" i="5"/>
  <c r="C5198" i="5"/>
  <c r="C5199" i="5"/>
  <c r="C5200" i="5"/>
  <c r="C5201" i="5"/>
  <c r="C5202" i="5"/>
  <c r="C5203" i="5"/>
  <c r="C5204" i="5"/>
  <c r="C5205" i="5"/>
  <c r="C5206" i="5"/>
  <c r="C5207" i="5"/>
  <c r="C5208" i="5"/>
  <c r="C5209" i="5"/>
  <c r="C5210" i="5"/>
  <c r="C5211" i="5"/>
  <c r="C5212" i="5"/>
  <c r="C5213" i="5"/>
  <c r="C5214" i="5"/>
  <c r="C5215" i="5"/>
  <c r="C5216" i="5"/>
  <c r="C5217" i="5"/>
  <c r="C5218" i="5"/>
  <c r="C5219" i="5"/>
  <c r="C5220" i="5"/>
  <c r="C5221" i="5"/>
  <c r="C5222" i="5"/>
  <c r="C5223" i="5"/>
  <c r="C5224" i="5"/>
  <c r="C5225" i="5"/>
  <c r="C5226" i="5"/>
  <c r="C5227" i="5"/>
  <c r="C5228" i="5"/>
  <c r="C5229" i="5"/>
  <c r="C5230" i="5"/>
  <c r="C5231" i="5"/>
  <c r="C5232" i="5"/>
  <c r="C5233" i="5"/>
  <c r="C5234" i="5"/>
  <c r="C5235" i="5"/>
  <c r="C5236" i="5"/>
  <c r="C5237" i="5"/>
  <c r="C5238" i="5"/>
  <c r="C5239" i="5"/>
  <c r="C5240" i="5"/>
  <c r="C5241" i="5"/>
  <c r="C5242" i="5"/>
  <c r="C5243" i="5"/>
  <c r="C5244" i="5"/>
  <c r="C5245" i="5"/>
  <c r="C5246" i="5"/>
  <c r="C5247" i="5"/>
  <c r="C5248" i="5"/>
  <c r="C5249" i="5"/>
  <c r="C5250" i="5"/>
  <c r="C5251" i="5"/>
  <c r="C5252" i="5"/>
  <c r="C5253" i="5"/>
  <c r="C5254" i="5"/>
  <c r="C5255" i="5"/>
  <c r="C5256" i="5"/>
  <c r="C5257" i="5"/>
  <c r="C5258" i="5"/>
  <c r="C5259" i="5"/>
  <c r="C5260" i="5"/>
  <c r="C5261" i="5"/>
  <c r="C5262" i="5"/>
  <c r="C5263" i="5"/>
  <c r="C5264" i="5"/>
  <c r="C5265" i="5"/>
  <c r="C5266" i="5"/>
  <c r="C5267" i="5"/>
  <c r="C5268" i="5"/>
  <c r="C5269" i="5"/>
  <c r="C5270" i="5"/>
  <c r="C5271" i="5"/>
  <c r="C5272" i="5"/>
  <c r="C5273" i="5"/>
  <c r="C5274" i="5"/>
  <c r="C5275" i="5"/>
  <c r="C5276" i="5"/>
  <c r="C5277" i="5"/>
  <c r="C5278" i="5"/>
  <c r="C5279" i="5"/>
  <c r="C5280" i="5"/>
  <c r="C5281" i="5"/>
  <c r="C5282" i="5"/>
  <c r="C5283" i="5"/>
  <c r="C5284" i="5"/>
  <c r="C5285" i="5"/>
  <c r="C5286" i="5"/>
  <c r="C5287" i="5"/>
  <c r="C5288" i="5"/>
  <c r="C5289" i="5"/>
  <c r="C5290" i="5"/>
  <c r="C5291" i="5"/>
  <c r="C5292" i="5"/>
  <c r="C5293" i="5"/>
  <c r="C5294" i="5"/>
  <c r="C5295" i="5"/>
  <c r="C5296" i="5"/>
  <c r="C5297" i="5"/>
  <c r="C5298" i="5"/>
  <c r="C5299" i="5"/>
  <c r="C5300" i="5"/>
  <c r="C5301" i="5"/>
  <c r="C5302" i="5"/>
  <c r="C5303" i="5"/>
  <c r="C5304" i="5"/>
  <c r="C5305" i="5"/>
  <c r="C5306" i="5"/>
  <c r="C5307" i="5"/>
  <c r="C5308" i="5"/>
  <c r="C5309" i="5"/>
  <c r="C5310" i="5"/>
  <c r="C5311" i="5"/>
  <c r="C5312" i="5"/>
  <c r="C5313" i="5"/>
  <c r="C5314" i="5"/>
  <c r="C5315" i="5"/>
  <c r="C5316" i="5"/>
  <c r="C5317" i="5"/>
  <c r="C5318" i="5"/>
  <c r="C5319" i="5"/>
  <c r="C5320" i="5"/>
  <c r="C5321" i="5"/>
  <c r="C5322" i="5"/>
  <c r="C5323" i="5"/>
  <c r="C5324" i="5"/>
  <c r="C5325" i="5"/>
  <c r="C5326" i="5"/>
  <c r="C5327" i="5"/>
  <c r="C5328" i="5"/>
  <c r="C5329" i="5"/>
  <c r="C5330" i="5"/>
  <c r="C5331" i="5"/>
  <c r="C5332" i="5"/>
  <c r="C5333" i="5"/>
  <c r="C5334" i="5"/>
  <c r="C5335" i="5"/>
  <c r="C5336" i="5"/>
  <c r="C5337" i="5"/>
  <c r="C5338" i="5"/>
  <c r="C5339" i="5"/>
  <c r="C5340" i="5"/>
  <c r="C5341" i="5"/>
  <c r="C5342" i="5"/>
  <c r="C5343" i="5"/>
  <c r="C5344" i="5"/>
  <c r="C5345" i="5"/>
  <c r="C5346" i="5"/>
  <c r="C5347" i="5"/>
  <c r="C5348" i="5"/>
  <c r="C5349" i="5"/>
  <c r="C5350" i="5"/>
  <c r="C5351" i="5"/>
  <c r="C5352" i="5"/>
  <c r="C5353" i="5"/>
  <c r="C5354" i="5"/>
  <c r="C5355" i="5"/>
  <c r="C5356" i="5"/>
  <c r="C5357" i="5"/>
  <c r="C5358" i="5"/>
  <c r="C5359" i="5"/>
  <c r="C5360" i="5"/>
  <c r="C5361" i="5"/>
  <c r="C5362" i="5"/>
  <c r="C5363" i="5"/>
  <c r="C5364" i="5"/>
  <c r="C5365" i="5"/>
  <c r="C5366" i="5"/>
  <c r="C5367" i="5"/>
  <c r="C5368" i="5"/>
  <c r="C5369" i="5"/>
  <c r="C5370" i="5"/>
  <c r="C5371" i="5"/>
  <c r="C5372" i="5"/>
  <c r="C5373" i="5"/>
  <c r="C5374" i="5"/>
  <c r="C5375" i="5"/>
  <c r="C5376" i="5"/>
  <c r="C5377" i="5"/>
  <c r="C5378" i="5"/>
  <c r="C5379" i="5"/>
  <c r="C5380" i="5"/>
  <c r="C5381" i="5"/>
  <c r="C5382" i="5"/>
  <c r="C5383" i="5"/>
  <c r="C5384" i="5"/>
  <c r="C5385" i="5"/>
  <c r="C5386" i="5"/>
  <c r="C5387" i="5"/>
  <c r="C5388" i="5"/>
  <c r="C5389" i="5"/>
  <c r="C5390" i="5"/>
  <c r="C5391" i="5"/>
  <c r="C5392" i="5"/>
  <c r="C5393" i="5"/>
  <c r="C5394" i="5"/>
  <c r="C5395" i="5"/>
  <c r="C5396" i="5"/>
  <c r="C5397" i="5"/>
  <c r="C5398" i="5"/>
  <c r="C5399" i="5"/>
  <c r="C5400" i="5"/>
  <c r="C5401" i="5"/>
  <c r="C5402" i="5"/>
  <c r="C5403" i="5"/>
  <c r="C5404" i="5"/>
  <c r="C5405" i="5"/>
  <c r="C5406" i="5"/>
  <c r="C5407" i="5"/>
  <c r="C5408" i="5"/>
  <c r="C5409" i="5"/>
  <c r="C5410" i="5"/>
  <c r="C5411" i="5"/>
  <c r="C5412" i="5"/>
  <c r="C5413" i="5"/>
  <c r="C5414" i="5"/>
  <c r="C5415" i="5"/>
  <c r="C5416" i="5"/>
  <c r="C5417" i="5"/>
  <c r="C5418" i="5"/>
  <c r="C5419" i="5"/>
  <c r="C5420" i="5"/>
  <c r="C5421" i="5"/>
  <c r="C5422" i="5"/>
  <c r="C5423" i="5"/>
  <c r="C5424" i="5"/>
  <c r="C5425" i="5"/>
  <c r="C5426" i="5"/>
  <c r="C5427" i="5"/>
  <c r="C5428" i="5"/>
  <c r="C5429" i="5"/>
  <c r="C5430" i="5"/>
  <c r="C5431" i="5"/>
  <c r="C5432" i="5"/>
  <c r="C5433" i="5"/>
  <c r="C5434" i="5"/>
  <c r="C5435" i="5"/>
  <c r="C5436" i="5"/>
  <c r="C5437" i="5"/>
  <c r="C5438" i="5"/>
  <c r="C5439" i="5"/>
  <c r="C5440" i="5"/>
  <c r="C5441" i="5"/>
  <c r="C5442" i="5"/>
  <c r="C5443" i="5"/>
  <c r="C5444" i="5"/>
  <c r="C5445" i="5"/>
  <c r="C5446" i="5"/>
  <c r="C5447" i="5"/>
  <c r="C5448" i="5"/>
  <c r="C5449" i="5"/>
  <c r="C5450" i="5"/>
  <c r="C5451" i="5"/>
  <c r="C5452" i="5"/>
  <c r="C5453" i="5"/>
  <c r="C5454" i="5"/>
  <c r="C5455" i="5"/>
  <c r="C5456" i="5"/>
  <c r="C5457" i="5"/>
  <c r="C5458" i="5"/>
  <c r="C5459" i="5"/>
  <c r="C5460" i="5"/>
  <c r="C5461" i="5"/>
  <c r="C5462" i="5"/>
  <c r="C5463" i="5"/>
  <c r="C5464" i="5"/>
  <c r="C5465" i="5"/>
  <c r="C5466" i="5"/>
  <c r="C5467" i="5"/>
  <c r="C5468" i="5"/>
  <c r="C5469" i="5"/>
  <c r="C5470" i="5"/>
  <c r="C5471" i="5"/>
  <c r="C5472" i="5"/>
  <c r="C5473" i="5"/>
  <c r="C5474" i="5"/>
  <c r="C5475" i="5"/>
  <c r="C5476" i="5"/>
  <c r="C5477" i="5"/>
  <c r="C5478" i="5"/>
  <c r="C5479" i="5"/>
  <c r="C5480" i="5"/>
  <c r="C5481" i="5"/>
  <c r="C5482" i="5"/>
  <c r="C5483" i="5"/>
  <c r="C5484" i="5"/>
  <c r="C5485" i="5"/>
  <c r="C5486" i="5"/>
  <c r="C5487" i="5"/>
  <c r="C5488" i="5"/>
  <c r="C5489" i="5"/>
  <c r="C5490" i="5"/>
  <c r="C5491" i="5"/>
  <c r="C5492" i="5"/>
  <c r="C5493" i="5"/>
  <c r="C5494" i="5"/>
  <c r="C5495" i="5"/>
  <c r="C5496" i="5"/>
  <c r="C5497" i="5"/>
  <c r="C5498" i="5"/>
  <c r="C5499" i="5"/>
  <c r="C5500" i="5"/>
  <c r="C5501" i="5"/>
  <c r="C5502" i="5"/>
  <c r="C5503" i="5"/>
  <c r="C5504" i="5"/>
  <c r="C5505" i="5"/>
  <c r="C5506" i="5"/>
  <c r="C5507" i="5"/>
  <c r="C5508" i="5"/>
  <c r="C5509" i="5"/>
  <c r="C5510" i="5"/>
  <c r="C5511" i="5"/>
  <c r="C5512" i="5"/>
  <c r="C5513" i="5"/>
  <c r="C5514" i="5"/>
  <c r="C5515" i="5"/>
  <c r="C5516" i="5"/>
  <c r="C5517" i="5"/>
  <c r="C5518" i="5"/>
  <c r="C5519" i="5"/>
  <c r="C5520" i="5"/>
  <c r="C5521" i="5"/>
  <c r="C5522" i="5"/>
  <c r="C5523" i="5"/>
  <c r="C5524" i="5"/>
  <c r="C5525" i="5"/>
  <c r="C5526" i="5"/>
  <c r="C5527" i="5"/>
  <c r="C5528" i="5"/>
  <c r="C5529" i="5"/>
  <c r="C5530" i="5"/>
  <c r="C5531" i="5"/>
  <c r="C5532" i="5"/>
  <c r="C5533" i="5"/>
  <c r="C5534" i="5"/>
  <c r="C5535" i="5"/>
  <c r="C5536" i="5"/>
  <c r="C5537" i="5"/>
  <c r="C5538" i="5"/>
  <c r="C5539" i="5"/>
  <c r="C5540" i="5"/>
  <c r="C5541" i="5"/>
  <c r="C5542" i="5"/>
  <c r="C5543" i="5"/>
  <c r="C5544" i="5"/>
  <c r="C5545" i="5"/>
  <c r="C5546" i="5"/>
  <c r="C5547" i="5"/>
  <c r="C5548" i="5"/>
  <c r="C5549" i="5"/>
  <c r="C5550" i="5"/>
  <c r="C5551" i="5"/>
  <c r="C5552" i="5"/>
  <c r="C5553" i="5"/>
  <c r="C5554" i="5"/>
  <c r="C5555" i="5"/>
  <c r="C5556" i="5"/>
  <c r="C5557" i="5"/>
  <c r="C5558" i="5"/>
  <c r="C5559" i="5"/>
  <c r="C5560" i="5"/>
  <c r="C5561" i="5"/>
  <c r="C5562" i="5"/>
  <c r="C5563" i="5"/>
  <c r="C5564" i="5"/>
  <c r="C5565" i="5"/>
  <c r="C5566" i="5"/>
  <c r="C5567" i="5"/>
  <c r="C5568" i="5"/>
  <c r="C5569" i="5"/>
  <c r="C5570" i="5"/>
  <c r="C5571" i="5"/>
  <c r="C5572" i="5"/>
  <c r="C5573" i="5"/>
  <c r="C5574" i="5"/>
  <c r="C5575" i="5"/>
  <c r="C5576" i="5"/>
  <c r="C5577" i="5"/>
  <c r="C5578" i="5"/>
  <c r="C5579" i="5"/>
  <c r="C5580" i="5"/>
  <c r="C5581" i="5"/>
  <c r="C5582" i="5"/>
  <c r="C5583" i="5"/>
  <c r="C5584" i="5"/>
  <c r="C5585" i="5"/>
  <c r="C5586" i="5"/>
  <c r="C5587" i="5"/>
  <c r="C5588" i="5"/>
  <c r="C5589" i="5"/>
  <c r="C5590" i="5"/>
  <c r="C5591" i="5"/>
  <c r="C5592" i="5"/>
  <c r="C5593" i="5"/>
  <c r="C5594" i="5"/>
  <c r="C5595" i="5"/>
  <c r="C5596" i="5"/>
  <c r="C5597" i="5"/>
  <c r="C5598" i="5"/>
  <c r="C5599" i="5"/>
  <c r="C5600" i="5"/>
  <c r="C5601" i="5"/>
  <c r="C5602" i="5"/>
  <c r="C5603" i="5"/>
  <c r="C5604" i="5"/>
  <c r="C5605" i="5"/>
  <c r="C5606" i="5"/>
  <c r="C5607" i="5"/>
  <c r="C5608" i="5"/>
  <c r="C5609" i="5"/>
  <c r="C5610" i="5"/>
  <c r="C5611" i="5"/>
  <c r="C5612" i="5"/>
  <c r="C5613" i="5"/>
  <c r="C5614" i="5"/>
  <c r="C5615" i="5"/>
  <c r="C5616" i="5"/>
  <c r="C5617" i="5"/>
  <c r="C5618" i="5"/>
  <c r="C5619" i="5"/>
  <c r="C5620" i="5"/>
  <c r="C5621" i="5"/>
  <c r="C5622" i="5"/>
  <c r="C5623" i="5"/>
  <c r="C5624" i="5"/>
  <c r="C5625" i="5"/>
  <c r="C5626" i="5"/>
  <c r="C5627" i="5"/>
  <c r="C5628" i="5"/>
  <c r="C5629" i="5"/>
  <c r="C5630" i="5"/>
  <c r="C5631" i="5"/>
  <c r="C5632" i="5"/>
  <c r="C5633" i="5"/>
  <c r="C5634" i="5"/>
  <c r="C5635" i="5"/>
  <c r="C5636" i="5"/>
  <c r="C5637" i="5"/>
  <c r="C5638" i="5"/>
  <c r="C5639" i="5"/>
  <c r="C5640" i="5"/>
  <c r="C5641" i="5"/>
  <c r="C5642" i="5"/>
  <c r="C5643" i="5"/>
  <c r="C5644" i="5"/>
  <c r="C5645" i="5"/>
  <c r="C5646" i="5"/>
  <c r="C5647" i="5"/>
  <c r="C5648" i="5"/>
  <c r="C5649" i="5"/>
  <c r="C5650" i="5"/>
  <c r="C5651" i="5"/>
  <c r="C5652" i="5"/>
  <c r="C5653" i="5"/>
  <c r="C5654" i="5"/>
  <c r="C5655" i="5"/>
  <c r="C5656" i="5"/>
  <c r="C5657" i="5"/>
  <c r="C5658" i="5"/>
  <c r="C5659" i="5"/>
  <c r="C5660" i="5"/>
  <c r="C5661" i="5"/>
  <c r="C5662" i="5"/>
  <c r="C5663" i="5"/>
  <c r="C5664" i="5"/>
  <c r="C5665" i="5"/>
  <c r="C5666" i="5"/>
  <c r="C5667" i="5"/>
  <c r="C5668" i="5"/>
  <c r="C5669" i="5"/>
  <c r="C5670" i="5"/>
  <c r="C5671" i="5"/>
  <c r="C5672" i="5"/>
  <c r="C5673" i="5"/>
  <c r="C5674" i="5"/>
  <c r="C5675" i="5"/>
  <c r="C5676" i="5"/>
  <c r="C5677" i="5"/>
  <c r="C5678" i="5"/>
  <c r="C5679" i="5"/>
  <c r="C5680" i="5"/>
  <c r="C5681" i="5"/>
  <c r="C5682" i="5"/>
  <c r="C5683" i="5"/>
  <c r="C5684" i="5"/>
  <c r="C5685" i="5"/>
  <c r="C5686" i="5"/>
  <c r="C5687" i="5"/>
  <c r="C5688" i="5"/>
  <c r="C5689" i="5"/>
  <c r="C5690" i="5"/>
  <c r="C5691" i="5"/>
  <c r="C5692" i="5"/>
  <c r="C5693" i="5"/>
  <c r="C5694" i="5"/>
  <c r="C5695" i="5"/>
  <c r="C5696" i="5"/>
  <c r="C5697" i="5"/>
  <c r="C5698" i="5"/>
  <c r="C5699" i="5"/>
  <c r="C5700" i="5"/>
  <c r="C5701" i="5"/>
  <c r="C5702" i="5"/>
  <c r="C5703" i="5"/>
  <c r="C5704" i="5"/>
  <c r="C5705" i="5"/>
  <c r="C5706" i="5"/>
  <c r="C5707" i="5"/>
  <c r="C5708" i="5"/>
  <c r="C5709" i="5"/>
  <c r="C5710" i="5"/>
  <c r="C5711" i="5"/>
  <c r="C5712" i="5"/>
  <c r="C5713" i="5"/>
  <c r="C5714" i="5"/>
  <c r="C5715" i="5"/>
  <c r="C5716" i="5"/>
  <c r="C5717" i="5"/>
  <c r="C5718" i="5"/>
  <c r="C5719" i="5"/>
  <c r="C5720" i="5"/>
  <c r="C5721" i="5"/>
  <c r="C5722" i="5"/>
  <c r="C5723" i="5"/>
  <c r="C5724" i="5"/>
  <c r="C5725" i="5"/>
  <c r="C5726" i="5"/>
  <c r="C5727" i="5"/>
  <c r="C5728" i="5"/>
  <c r="C5729" i="5"/>
  <c r="C5730" i="5"/>
  <c r="C5731" i="5"/>
  <c r="C5732" i="5"/>
  <c r="C5733" i="5"/>
  <c r="C5734" i="5"/>
  <c r="C5735" i="5"/>
  <c r="C5736" i="5"/>
  <c r="C5737" i="5"/>
  <c r="C5738" i="5"/>
  <c r="C5739" i="5"/>
  <c r="C5740" i="5"/>
  <c r="C5741" i="5"/>
  <c r="C5742" i="5"/>
  <c r="C5743" i="5"/>
  <c r="C5744" i="5"/>
  <c r="C5745" i="5"/>
  <c r="C5746" i="5"/>
  <c r="C5747" i="5"/>
  <c r="C5748" i="5"/>
  <c r="C5749" i="5"/>
  <c r="C5750" i="5"/>
  <c r="C5751" i="5"/>
  <c r="C5752" i="5"/>
  <c r="C5753" i="5"/>
  <c r="C5754" i="5"/>
  <c r="C5755" i="5"/>
  <c r="C5756" i="5"/>
  <c r="C5757" i="5"/>
  <c r="C5758" i="5"/>
  <c r="C5759" i="5"/>
  <c r="C5760" i="5"/>
  <c r="C5761" i="5"/>
  <c r="C5762" i="5"/>
  <c r="C5763" i="5"/>
  <c r="C5764" i="5"/>
  <c r="C5765" i="5"/>
  <c r="C5766" i="5"/>
  <c r="C5767" i="5"/>
  <c r="C5768" i="5"/>
  <c r="C5769" i="5"/>
  <c r="C5770" i="5"/>
  <c r="C5771" i="5"/>
  <c r="C5772" i="5"/>
  <c r="C5773" i="5"/>
  <c r="C5774" i="5"/>
  <c r="C5775" i="5"/>
  <c r="C5776" i="5"/>
  <c r="C5777" i="5"/>
  <c r="C5778" i="5"/>
  <c r="C5779" i="5"/>
  <c r="C5780" i="5"/>
  <c r="C5781" i="5"/>
  <c r="C5782" i="5"/>
  <c r="C5783" i="5"/>
  <c r="C5784" i="5"/>
  <c r="C5785" i="5"/>
  <c r="C5786" i="5"/>
  <c r="C5787" i="5"/>
  <c r="C5788" i="5"/>
  <c r="C5789" i="5"/>
  <c r="C5790" i="5"/>
  <c r="C5791" i="5"/>
  <c r="C5792" i="5"/>
  <c r="C5793" i="5"/>
  <c r="C5794" i="5"/>
  <c r="C5795" i="5"/>
  <c r="C5796" i="5"/>
  <c r="C5797" i="5"/>
  <c r="C5798" i="5"/>
  <c r="C5799" i="5"/>
  <c r="C5800" i="5"/>
  <c r="C5801" i="5"/>
  <c r="C5802" i="5"/>
  <c r="C5803" i="5"/>
  <c r="C5804" i="5"/>
  <c r="C5805" i="5"/>
  <c r="C5806" i="5"/>
  <c r="C5807" i="5"/>
  <c r="C5808" i="5"/>
  <c r="C5809" i="5"/>
  <c r="C5810" i="5"/>
  <c r="C5811" i="5"/>
  <c r="C5812" i="5"/>
  <c r="C5813" i="5"/>
  <c r="C5814" i="5"/>
  <c r="C5815" i="5"/>
  <c r="C5816" i="5"/>
  <c r="C5817" i="5"/>
  <c r="C5818" i="5"/>
  <c r="C5819" i="5"/>
  <c r="C5820" i="5"/>
  <c r="C5821" i="5"/>
  <c r="C5822" i="5"/>
  <c r="C5823" i="5"/>
  <c r="C5824" i="5"/>
  <c r="C5825" i="5"/>
  <c r="C5826" i="5"/>
  <c r="C5827" i="5"/>
  <c r="C5828" i="5"/>
  <c r="C5829" i="5"/>
  <c r="C5830" i="5"/>
  <c r="C5831" i="5"/>
  <c r="C5832" i="5"/>
  <c r="C5833" i="5"/>
  <c r="C5834" i="5"/>
  <c r="C5835" i="5"/>
  <c r="C5836" i="5"/>
  <c r="C5837" i="5"/>
  <c r="C5838" i="5"/>
  <c r="C5839" i="5"/>
  <c r="C5840" i="5"/>
  <c r="C5841" i="5"/>
  <c r="C5842" i="5"/>
  <c r="C5843" i="5"/>
  <c r="C5844" i="5"/>
  <c r="C5845" i="5"/>
  <c r="C5846" i="5"/>
  <c r="C5847" i="5"/>
  <c r="C5848" i="5"/>
  <c r="C5849" i="5"/>
  <c r="C5850" i="5"/>
  <c r="C5851" i="5"/>
  <c r="C5852" i="5"/>
  <c r="C5853" i="5"/>
  <c r="C5854" i="5"/>
  <c r="C5855" i="5"/>
  <c r="C5856" i="5"/>
  <c r="C5857" i="5"/>
  <c r="C5858" i="5"/>
  <c r="C5859" i="5"/>
  <c r="C5860" i="5"/>
  <c r="C5861" i="5"/>
  <c r="C5862" i="5"/>
  <c r="C5863" i="5"/>
  <c r="C5864" i="5"/>
  <c r="C5865" i="5"/>
  <c r="C5866" i="5"/>
  <c r="C5867" i="5"/>
  <c r="C5868" i="5"/>
  <c r="C5869" i="5"/>
  <c r="C5870" i="5"/>
  <c r="C5871" i="5"/>
  <c r="C5872" i="5"/>
  <c r="C5873" i="5"/>
  <c r="C5874" i="5"/>
  <c r="C5875" i="5"/>
  <c r="C5876" i="5"/>
  <c r="C5877" i="5"/>
  <c r="C5878" i="5"/>
  <c r="C5879" i="5"/>
  <c r="C5880" i="5"/>
  <c r="C5881" i="5"/>
  <c r="C5882" i="5"/>
  <c r="C5883" i="5"/>
  <c r="C5884" i="5"/>
  <c r="C5885" i="5"/>
  <c r="C5886" i="5"/>
  <c r="C5887" i="5"/>
  <c r="C5888" i="5"/>
  <c r="C5889" i="5"/>
  <c r="C5890" i="5"/>
  <c r="C5891" i="5"/>
  <c r="C5892" i="5"/>
  <c r="C5893" i="5"/>
  <c r="C5894" i="5"/>
  <c r="C5895" i="5"/>
  <c r="C5896" i="5"/>
  <c r="C5897" i="5"/>
  <c r="C5898" i="5"/>
  <c r="C5899" i="5"/>
  <c r="C5900" i="5"/>
  <c r="C5901" i="5"/>
  <c r="C5902" i="5"/>
  <c r="C5903" i="5"/>
  <c r="C5904" i="5"/>
  <c r="C5905" i="5"/>
  <c r="C5906" i="5"/>
  <c r="C5907" i="5"/>
  <c r="C5908" i="5"/>
  <c r="C5909" i="5"/>
  <c r="C5910" i="5"/>
  <c r="C5911" i="5"/>
  <c r="C5912" i="5"/>
  <c r="C5913" i="5"/>
  <c r="C5914" i="5"/>
  <c r="C5915" i="5"/>
  <c r="C5916" i="5"/>
  <c r="C5917" i="5"/>
  <c r="C5918" i="5"/>
  <c r="C5919" i="5"/>
  <c r="C5920" i="5"/>
  <c r="C5921" i="5"/>
  <c r="C5922" i="5"/>
  <c r="C5923" i="5"/>
  <c r="C5924" i="5"/>
  <c r="C5925" i="5"/>
  <c r="C5926" i="5"/>
  <c r="C5927" i="5"/>
  <c r="C5928" i="5"/>
  <c r="C5929" i="5"/>
  <c r="C5930" i="5"/>
  <c r="C5931" i="5"/>
  <c r="C5932" i="5"/>
  <c r="C5933" i="5"/>
  <c r="C5934" i="5"/>
  <c r="C5935" i="5"/>
  <c r="C5936" i="5"/>
  <c r="C5937" i="5"/>
  <c r="C5938" i="5"/>
  <c r="C5939" i="5"/>
  <c r="C5940" i="5"/>
  <c r="C5941" i="5"/>
  <c r="C5942" i="5"/>
  <c r="C5943" i="5"/>
  <c r="C5944" i="5"/>
  <c r="C5945" i="5"/>
  <c r="C5946" i="5"/>
  <c r="C5947" i="5"/>
  <c r="C5948" i="5"/>
  <c r="C5949" i="5"/>
  <c r="C5950" i="5"/>
  <c r="C5951" i="5"/>
  <c r="C5952" i="5"/>
  <c r="C5953" i="5"/>
  <c r="C5954" i="5"/>
  <c r="C5955" i="5"/>
  <c r="C5956" i="5"/>
  <c r="C5957" i="5"/>
  <c r="C5958" i="5"/>
  <c r="C5959" i="5"/>
  <c r="C5960" i="5"/>
  <c r="C5961" i="5"/>
  <c r="C5962" i="5"/>
  <c r="C5963" i="5"/>
  <c r="C5964" i="5"/>
  <c r="C5965" i="5"/>
  <c r="C5966" i="5"/>
  <c r="C5967" i="5"/>
  <c r="C5968" i="5"/>
  <c r="C5969" i="5"/>
  <c r="C5970" i="5"/>
  <c r="C5971" i="5"/>
  <c r="C5972" i="5"/>
  <c r="C5973" i="5"/>
  <c r="C5974" i="5"/>
  <c r="C5975" i="5"/>
  <c r="C5976" i="5"/>
  <c r="C5977" i="5"/>
  <c r="C5978" i="5"/>
  <c r="C5979" i="5"/>
  <c r="C5980" i="5"/>
  <c r="C5981" i="5"/>
  <c r="C5982" i="5"/>
  <c r="C5983" i="5"/>
  <c r="C5984" i="5"/>
  <c r="C5985" i="5"/>
  <c r="C5986" i="5"/>
  <c r="C5987" i="5"/>
  <c r="C5988" i="5"/>
  <c r="C5989" i="5"/>
  <c r="C5990" i="5"/>
  <c r="C5991" i="5"/>
  <c r="C5992" i="5"/>
  <c r="C5993" i="5"/>
  <c r="C5994" i="5"/>
  <c r="C5995" i="5"/>
  <c r="C5996" i="5"/>
  <c r="C5997" i="5"/>
  <c r="C5998" i="5"/>
  <c r="C5999" i="5"/>
  <c r="C6000" i="5"/>
  <c r="C6001" i="5"/>
  <c r="C6002" i="5"/>
  <c r="C6003" i="5"/>
  <c r="C6004" i="5"/>
  <c r="C6005" i="5"/>
  <c r="C6006" i="5"/>
  <c r="C6007" i="5"/>
  <c r="C6008" i="5"/>
  <c r="C6009" i="5"/>
  <c r="C6010" i="5"/>
  <c r="C6011" i="5"/>
  <c r="C6012" i="5"/>
  <c r="C6013" i="5"/>
  <c r="C6014" i="5"/>
  <c r="C6015" i="5"/>
  <c r="C6016" i="5"/>
  <c r="C6017" i="5"/>
  <c r="C6018" i="5"/>
  <c r="C6019" i="5"/>
  <c r="C6020" i="5"/>
  <c r="C6021" i="5"/>
  <c r="C6022" i="5"/>
  <c r="C6023" i="5"/>
  <c r="C6024" i="5"/>
  <c r="C6025" i="5"/>
  <c r="C6026" i="5"/>
  <c r="C6027" i="5"/>
  <c r="C6028" i="5"/>
  <c r="C6029" i="5"/>
  <c r="C6030" i="5"/>
  <c r="C6031" i="5"/>
  <c r="C6032" i="5"/>
  <c r="C6033" i="5"/>
  <c r="C6034" i="5"/>
  <c r="C6035" i="5"/>
  <c r="C6036" i="5"/>
  <c r="C6037" i="5"/>
  <c r="C6038" i="5"/>
  <c r="C6039" i="5"/>
  <c r="C6040" i="5"/>
  <c r="C6041" i="5"/>
  <c r="C6042" i="5"/>
  <c r="C6043" i="5"/>
  <c r="C6044" i="5"/>
  <c r="C6045" i="5"/>
  <c r="C6046" i="5"/>
  <c r="C6047" i="5"/>
  <c r="C6048" i="5"/>
  <c r="C6049" i="5"/>
  <c r="C6050" i="5"/>
  <c r="C6051" i="5"/>
  <c r="C6052" i="5"/>
  <c r="C6053" i="5"/>
  <c r="C6054" i="5"/>
  <c r="C6055" i="5"/>
  <c r="C6056" i="5"/>
  <c r="C6057" i="5"/>
  <c r="C6058" i="5"/>
  <c r="C6059" i="5"/>
  <c r="C6060" i="5"/>
  <c r="C6061" i="5"/>
  <c r="C6062" i="5"/>
  <c r="C6063" i="5"/>
  <c r="C6064" i="5"/>
  <c r="C6065" i="5"/>
  <c r="C6066" i="5"/>
  <c r="C6067" i="5"/>
  <c r="C6068" i="5"/>
  <c r="C6069" i="5"/>
  <c r="C6070" i="5"/>
  <c r="C6071" i="5"/>
  <c r="C6072" i="5"/>
  <c r="C6073" i="5"/>
  <c r="C6074" i="5"/>
  <c r="C6075" i="5"/>
  <c r="C6076" i="5"/>
  <c r="C6077" i="5"/>
  <c r="C6078" i="5"/>
  <c r="C6079" i="5"/>
  <c r="C6080" i="5"/>
  <c r="C6081" i="5"/>
  <c r="C6082" i="5"/>
  <c r="C6083" i="5"/>
  <c r="C6084" i="5"/>
  <c r="C6085" i="5"/>
  <c r="C6086" i="5"/>
  <c r="C6087" i="5"/>
  <c r="C6088" i="5"/>
  <c r="C6089" i="5"/>
  <c r="C6090" i="5"/>
  <c r="C6091" i="5"/>
  <c r="C6092" i="5"/>
  <c r="C6093" i="5"/>
  <c r="C6094" i="5"/>
  <c r="C6095" i="5"/>
  <c r="C6096" i="5"/>
  <c r="C6097" i="5"/>
  <c r="C6098" i="5"/>
  <c r="C6099" i="5"/>
  <c r="C6100" i="5"/>
  <c r="C6101" i="5"/>
  <c r="C6102" i="5"/>
  <c r="C6103" i="5"/>
  <c r="C6104" i="5"/>
  <c r="C6105" i="5"/>
  <c r="C6106" i="5"/>
  <c r="C6107" i="5"/>
  <c r="C6108" i="5"/>
  <c r="C6109" i="5"/>
  <c r="C6110" i="5"/>
  <c r="C6111" i="5"/>
  <c r="C6112" i="5"/>
  <c r="C6113" i="5"/>
  <c r="C6114" i="5"/>
  <c r="C6115" i="5"/>
  <c r="C6116" i="5"/>
  <c r="C6117" i="5"/>
  <c r="C6118" i="5"/>
  <c r="C6119" i="5"/>
  <c r="C6120" i="5"/>
  <c r="C6121" i="5"/>
  <c r="C6122" i="5"/>
  <c r="C6123" i="5"/>
  <c r="C6124" i="5"/>
  <c r="C6125" i="5"/>
  <c r="C6126" i="5"/>
  <c r="C6127" i="5"/>
  <c r="C6128" i="5"/>
  <c r="C6129" i="5"/>
  <c r="C6130" i="5"/>
  <c r="C6131" i="5"/>
  <c r="C6132" i="5"/>
  <c r="C6133" i="5"/>
  <c r="C6134" i="5"/>
  <c r="C6135" i="5"/>
  <c r="C6136" i="5"/>
  <c r="C6137" i="5"/>
  <c r="C6138" i="5"/>
  <c r="C6139" i="5"/>
  <c r="C6140" i="5"/>
  <c r="C6141" i="5"/>
  <c r="C6142" i="5"/>
  <c r="C6143" i="5"/>
  <c r="C6144" i="5"/>
  <c r="C6145" i="5"/>
  <c r="C6146" i="5"/>
  <c r="C6147" i="5"/>
  <c r="C6148" i="5"/>
  <c r="C6149" i="5"/>
  <c r="C6150" i="5"/>
  <c r="C6151" i="5"/>
  <c r="C6152" i="5"/>
  <c r="C6153" i="5"/>
  <c r="C6154" i="5"/>
  <c r="C6155" i="5"/>
  <c r="C6156" i="5"/>
  <c r="C6157" i="5"/>
  <c r="C6158" i="5"/>
  <c r="C6159" i="5"/>
  <c r="C6160" i="5"/>
  <c r="C6161" i="5"/>
  <c r="C6162" i="5"/>
  <c r="C6163" i="5"/>
  <c r="C6164" i="5"/>
  <c r="C6165" i="5"/>
  <c r="C6166" i="5"/>
  <c r="C6167" i="5"/>
  <c r="C6168" i="5"/>
  <c r="C6169" i="5"/>
  <c r="C6170" i="5"/>
  <c r="C6171" i="5"/>
  <c r="C6172" i="5"/>
  <c r="C6173" i="5"/>
  <c r="C6174" i="5"/>
  <c r="C6175" i="5"/>
  <c r="C6176" i="5"/>
  <c r="C6177" i="5"/>
  <c r="C6178" i="5"/>
  <c r="C6179" i="5"/>
  <c r="C6180" i="5"/>
  <c r="C6181" i="5"/>
  <c r="C6182" i="5"/>
  <c r="C6183" i="5"/>
  <c r="C6184" i="5"/>
  <c r="C6185" i="5"/>
  <c r="C6186" i="5"/>
  <c r="C6187" i="5"/>
  <c r="C6188" i="5"/>
  <c r="C6189" i="5"/>
  <c r="C6190" i="5"/>
  <c r="C6191" i="5"/>
  <c r="C6192" i="5"/>
  <c r="C6193" i="5"/>
  <c r="C6194" i="5"/>
  <c r="C6195" i="5"/>
  <c r="C6196" i="5"/>
  <c r="C6197" i="5"/>
  <c r="C6198" i="5"/>
  <c r="C6199" i="5"/>
  <c r="C6200" i="5"/>
  <c r="C6201" i="5"/>
  <c r="C6202" i="5"/>
  <c r="C6203" i="5"/>
  <c r="C6204" i="5"/>
  <c r="C6205" i="5"/>
  <c r="C6206" i="5"/>
  <c r="C6207" i="5"/>
  <c r="C6208" i="5"/>
  <c r="C6209" i="5"/>
  <c r="C6210" i="5"/>
  <c r="C6211" i="5"/>
  <c r="C6212" i="5"/>
  <c r="C6213" i="5"/>
  <c r="C6214" i="5"/>
  <c r="C6215" i="5"/>
  <c r="C6216" i="5"/>
  <c r="C6217" i="5"/>
  <c r="C6218" i="5"/>
  <c r="C6219" i="5"/>
  <c r="C6220" i="5"/>
  <c r="C6221" i="5"/>
  <c r="C6222" i="5"/>
  <c r="C6223" i="5"/>
  <c r="C6224" i="5"/>
  <c r="C6225" i="5"/>
  <c r="C6226" i="5"/>
  <c r="C6227" i="5"/>
  <c r="C6228" i="5"/>
  <c r="C6229" i="5"/>
  <c r="C6230" i="5"/>
  <c r="C6231" i="5"/>
  <c r="C6232" i="5"/>
  <c r="C6233" i="5"/>
  <c r="C6234" i="5"/>
  <c r="C6235" i="5"/>
  <c r="C6236" i="5"/>
  <c r="C6237" i="5"/>
  <c r="C6238" i="5"/>
  <c r="C6239" i="5"/>
  <c r="C6240" i="5"/>
  <c r="C6241" i="5"/>
  <c r="C6242" i="5"/>
  <c r="C6243" i="5"/>
  <c r="C6244" i="5"/>
  <c r="C6245" i="5"/>
  <c r="C6246" i="5"/>
  <c r="C6247" i="5"/>
  <c r="C6248" i="5"/>
  <c r="C6249" i="5"/>
  <c r="C6250" i="5"/>
  <c r="C6251" i="5"/>
  <c r="C6252" i="5"/>
  <c r="C6253" i="5"/>
  <c r="C6254" i="5"/>
  <c r="C6255" i="5"/>
  <c r="C6256" i="5"/>
  <c r="C6257" i="5"/>
  <c r="C6258" i="5"/>
  <c r="C6259" i="5"/>
  <c r="C6260" i="5"/>
  <c r="C6261" i="5"/>
  <c r="C6262" i="5"/>
  <c r="C6263" i="5"/>
  <c r="C6264" i="5"/>
  <c r="C6265" i="5"/>
  <c r="C6266" i="5"/>
  <c r="C6267" i="5"/>
  <c r="C6268" i="5"/>
  <c r="C6269" i="5"/>
  <c r="C6270" i="5"/>
  <c r="C6271" i="5"/>
  <c r="C6272" i="5"/>
  <c r="C6273" i="5"/>
  <c r="C6274" i="5"/>
  <c r="C6275" i="5"/>
  <c r="C6276" i="5"/>
  <c r="C6277" i="5"/>
  <c r="C6278" i="5"/>
  <c r="C6279" i="5"/>
  <c r="C6280" i="5"/>
  <c r="C6281" i="5"/>
  <c r="C6282" i="5"/>
  <c r="C6283" i="5"/>
  <c r="C6284" i="5"/>
  <c r="C6285" i="5"/>
  <c r="C6286" i="5"/>
  <c r="C6287" i="5"/>
  <c r="C6288" i="5"/>
  <c r="C6289" i="5"/>
  <c r="C6290" i="5"/>
  <c r="C6291" i="5"/>
  <c r="C6292" i="5"/>
  <c r="C6293" i="5"/>
  <c r="C6294" i="5"/>
  <c r="C6295" i="5"/>
  <c r="C6296" i="5"/>
  <c r="C6297" i="5"/>
  <c r="C6298" i="5"/>
  <c r="C6299" i="5"/>
  <c r="C6300" i="5"/>
  <c r="C6301" i="5"/>
  <c r="C6302" i="5"/>
  <c r="C6303" i="5"/>
  <c r="C6304" i="5"/>
  <c r="C6305" i="5"/>
  <c r="C6306" i="5"/>
  <c r="C6307" i="5"/>
  <c r="C6308" i="5"/>
  <c r="C6309" i="5"/>
  <c r="C6310" i="5"/>
  <c r="C6311" i="5"/>
  <c r="C6312" i="5"/>
  <c r="C6313" i="5"/>
  <c r="C6314" i="5"/>
  <c r="C6315" i="5"/>
  <c r="C6316" i="5"/>
  <c r="C6317" i="5"/>
  <c r="C6318" i="5"/>
  <c r="C6319" i="5"/>
  <c r="C6320" i="5"/>
  <c r="C6321" i="5"/>
  <c r="C6322" i="5"/>
  <c r="C6323" i="5"/>
  <c r="C6324" i="5"/>
  <c r="C6325" i="5"/>
  <c r="C6326" i="5"/>
  <c r="C6327" i="5"/>
  <c r="C6328" i="5"/>
  <c r="C6329" i="5"/>
  <c r="C6330" i="5"/>
  <c r="C6331" i="5"/>
  <c r="C6332" i="5"/>
  <c r="C6333" i="5"/>
  <c r="C6334" i="5"/>
  <c r="C6335" i="5"/>
  <c r="C6336" i="5"/>
  <c r="C6337" i="5"/>
  <c r="C6338" i="5"/>
  <c r="C6339" i="5"/>
  <c r="C6340" i="5"/>
  <c r="C6341" i="5"/>
  <c r="C6342" i="5"/>
  <c r="C6343" i="5"/>
  <c r="C6344" i="5"/>
  <c r="C6345" i="5"/>
  <c r="C6346" i="5"/>
  <c r="C6347" i="5"/>
  <c r="C6348" i="5"/>
  <c r="C6349" i="5"/>
  <c r="C6350" i="5"/>
  <c r="C6351" i="5"/>
  <c r="C6352" i="5"/>
  <c r="C6353" i="5"/>
  <c r="C6354" i="5"/>
  <c r="C6355" i="5"/>
  <c r="C6356" i="5"/>
  <c r="C6357" i="5"/>
  <c r="C6358" i="5"/>
  <c r="C6359" i="5"/>
  <c r="C6360" i="5"/>
  <c r="C6361" i="5"/>
  <c r="C6362" i="5"/>
  <c r="C6363" i="5"/>
  <c r="C6364" i="5"/>
  <c r="C6365" i="5"/>
  <c r="C6366" i="5"/>
  <c r="C6367" i="5"/>
  <c r="C6368" i="5"/>
  <c r="C6369" i="5"/>
  <c r="C6370" i="5"/>
  <c r="C6371" i="5"/>
  <c r="C6372" i="5"/>
  <c r="C6373" i="5"/>
  <c r="C6374" i="5"/>
  <c r="C6375" i="5"/>
  <c r="C6376" i="5"/>
  <c r="C6377" i="5"/>
  <c r="C6378" i="5"/>
  <c r="C6379" i="5"/>
  <c r="C6380" i="5"/>
  <c r="C6381" i="5"/>
  <c r="C6382" i="5"/>
  <c r="C6383" i="5"/>
  <c r="C6384" i="5"/>
  <c r="C6385" i="5"/>
  <c r="C6386" i="5"/>
  <c r="C6387" i="5"/>
  <c r="C6388" i="5"/>
  <c r="C6389" i="5"/>
  <c r="C6390" i="5"/>
  <c r="C6391" i="5"/>
  <c r="C6392" i="5"/>
  <c r="C6393" i="5"/>
  <c r="C6394" i="5"/>
  <c r="C6395" i="5"/>
  <c r="C6396" i="5"/>
  <c r="C6397" i="5"/>
  <c r="C6398" i="5"/>
  <c r="C6399" i="5"/>
  <c r="C6400" i="5"/>
  <c r="C6401" i="5"/>
  <c r="C6402" i="5"/>
  <c r="C6403" i="5"/>
  <c r="C6404" i="5"/>
  <c r="C6405" i="5"/>
  <c r="C6406" i="5"/>
  <c r="C6407" i="5"/>
  <c r="C6408" i="5"/>
  <c r="C6409" i="5"/>
  <c r="C6410" i="5"/>
  <c r="C6411" i="5"/>
  <c r="C6412" i="5"/>
  <c r="C6413" i="5"/>
  <c r="C6414" i="5"/>
  <c r="C6415" i="5"/>
  <c r="C6416" i="5"/>
  <c r="C6417" i="5"/>
  <c r="C6418" i="5"/>
  <c r="C6419" i="5"/>
  <c r="C6420" i="5"/>
  <c r="C6421" i="5"/>
  <c r="C6422" i="5"/>
  <c r="C6423" i="5"/>
  <c r="C6424" i="5"/>
  <c r="C6425" i="5"/>
  <c r="C6426" i="5"/>
  <c r="C6427" i="5"/>
  <c r="C6428" i="5"/>
  <c r="C6429" i="5"/>
  <c r="C6430" i="5"/>
  <c r="C6431" i="5"/>
  <c r="C6432" i="5"/>
  <c r="C6433" i="5"/>
  <c r="C6434" i="5"/>
  <c r="C6435" i="5"/>
  <c r="C6436" i="5"/>
  <c r="C6437" i="5"/>
  <c r="C6438" i="5"/>
  <c r="C6439" i="5"/>
  <c r="C6440" i="5"/>
  <c r="C6441" i="5"/>
  <c r="C6442" i="5"/>
  <c r="C6443" i="5"/>
  <c r="C6444" i="5"/>
  <c r="C6445" i="5"/>
  <c r="C6446" i="5"/>
  <c r="C6447" i="5"/>
  <c r="C6448" i="5"/>
  <c r="C6449" i="5"/>
  <c r="C6450" i="5"/>
  <c r="C6451" i="5"/>
  <c r="C6452" i="5"/>
  <c r="C6453" i="5"/>
  <c r="C6454" i="5"/>
  <c r="C6455" i="5"/>
  <c r="C6456" i="5"/>
  <c r="C6457" i="5"/>
  <c r="C6458" i="5"/>
  <c r="C6459" i="5"/>
  <c r="C6460" i="5"/>
  <c r="C6461" i="5"/>
  <c r="C6462" i="5"/>
  <c r="C6463" i="5"/>
  <c r="C6464" i="5"/>
  <c r="C6465" i="5"/>
  <c r="C6466" i="5"/>
  <c r="C6467" i="5"/>
  <c r="C6468" i="5"/>
  <c r="C6469" i="5"/>
  <c r="C6470" i="5"/>
  <c r="C6471" i="5"/>
  <c r="C6472" i="5"/>
  <c r="C6473" i="5"/>
  <c r="C6474" i="5"/>
  <c r="C6475" i="5"/>
  <c r="C6476" i="5"/>
  <c r="C6477" i="5"/>
  <c r="C6478" i="5"/>
  <c r="C6479" i="5"/>
  <c r="C6480" i="5"/>
  <c r="C6481" i="5"/>
  <c r="C6482" i="5"/>
  <c r="C6483" i="5"/>
  <c r="C6484" i="5"/>
  <c r="C6485" i="5"/>
  <c r="C6486" i="5"/>
  <c r="C6487" i="5"/>
  <c r="C6488" i="5"/>
  <c r="C6489" i="5"/>
  <c r="C6490" i="5"/>
  <c r="C6491" i="5"/>
  <c r="C6492" i="5"/>
  <c r="C6493" i="5"/>
  <c r="C6494" i="5"/>
  <c r="C6495" i="5"/>
  <c r="C6496" i="5"/>
  <c r="C6497" i="5"/>
  <c r="C6498" i="5"/>
  <c r="C6499" i="5"/>
  <c r="C6500" i="5"/>
  <c r="C6501" i="5"/>
  <c r="C6502" i="5"/>
  <c r="C6503" i="5"/>
  <c r="C6504" i="5"/>
  <c r="C6505" i="5"/>
  <c r="C6506" i="5"/>
  <c r="C6507" i="5"/>
  <c r="C6508" i="5"/>
  <c r="C6509" i="5"/>
  <c r="C6510" i="5"/>
  <c r="C6511" i="5"/>
  <c r="C6512" i="5"/>
  <c r="C6513" i="5"/>
  <c r="C6514" i="5"/>
  <c r="C6515" i="5"/>
  <c r="C6516" i="5"/>
  <c r="C6517" i="5"/>
  <c r="C6518" i="5"/>
  <c r="C6519" i="5"/>
  <c r="C6520" i="5"/>
  <c r="C6521" i="5"/>
  <c r="C6522" i="5"/>
  <c r="C6523" i="5"/>
  <c r="C6524" i="5"/>
  <c r="C6525" i="5"/>
  <c r="C6526" i="5"/>
  <c r="C6527" i="5"/>
  <c r="C6528" i="5"/>
  <c r="C6529" i="5"/>
  <c r="C6530" i="5"/>
  <c r="C6531" i="5"/>
  <c r="C6532" i="5"/>
  <c r="C6533" i="5"/>
  <c r="C6534" i="5"/>
  <c r="C6535" i="5"/>
  <c r="C6536" i="5"/>
  <c r="C6537" i="5"/>
  <c r="C6538" i="5"/>
  <c r="C6539" i="5"/>
  <c r="C6540" i="5"/>
  <c r="C6541" i="5"/>
  <c r="C6542" i="5"/>
  <c r="C6543" i="5"/>
  <c r="C6544" i="5"/>
  <c r="C6545" i="5"/>
  <c r="C6546" i="5"/>
  <c r="C6547" i="5"/>
  <c r="C6548" i="5"/>
  <c r="C6549" i="5"/>
  <c r="C6550" i="5"/>
  <c r="C6551" i="5"/>
  <c r="C6552" i="5"/>
  <c r="C6553" i="5"/>
  <c r="C6554" i="5"/>
  <c r="C6555" i="5"/>
  <c r="C6556" i="5"/>
  <c r="C6557" i="5"/>
  <c r="C6558" i="5"/>
  <c r="C6559" i="5"/>
  <c r="C6560" i="5"/>
  <c r="C6561" i="5"/>
  <c r="C6562" i="5"/>
  <c r="C6563" i="5"/>
  <c r="C6564" i="5"/>
  <c r="C6565" i="5"/>
  <c r="C6566" i="5"/>
  <c r="C6567" i="5"/>
  <c r="C6568" i="5"/>
  <c r="C6569" i="5"/>
  <c r="C6570" i="5"/>
  <c r="C6571" i="5"/>
  <c r="C6572" i="5"/>
  <c r="C6573" i="5"/>
  <c r="C6574" i="5"/>
  <c r="C6575" i="5"/>
  <c r="C6576" i="5"/>
  <c r="C6577" i="5"/>
  <c r="C6578" i="5"/>
  <c r="C6579" i="5"/>
  <c r="C6580" i="5"/>
  <c r="C6581" i="5"/>
  <c r="C6582" i="5"/>
  <c r="C6583" i="5"/>
  <c r="C6584" i="5"/>
  <c r="C6585" i="5"/>
  <c r="C6586" i="5"/>
  <c r="C6587" i="5"/>
  <c r="C6588" i="5"/>
  <c r="C6589" i="5"/>
  <c r="C6590" i="5"/>
  <c r="C6591" i="5"/>
  <c r="C6592" i="5"/>
  <c r="C6593" i="5"/>
  <c r="C6594" i="5"/>
  <c r="C6595" i="5"/>
  <c r="C6596" i="5"/>
  <c r="C6597" i="5"/>
  <c r="C6598" i="5"/>
  <c r="C6599" i="5"/>
  <c r="C6600" i="5"/>
  <c r="C6601" i="5"/>
  <c r="C6602" i="5"/>
  <c r="C6603" i="5"/>
  <c r="C6604" i="5"/>
  <c r="C6605" i="5"/>
  <c r="C6606" i="5"/>
  <c r="C6607" i="5"/>
  <c r="C6608" i="5"/>
  <c r="C6609" i="5"/>
  <c r="C6610" i="5"/>
  <c r="C6611" i="5"/>
  <c r="C6612" i="5"/>
  <c r="C6613" i="5"/>
  <c r="C6614" i="5"/>
  <c r="C6615" i="5"/>
  <c r="C6616" i="5"/>
  <c r="C6617" i="5"/>
  <c r="C6618" i="5"/>
  <c r="C6619" i="5"/>
  <c r="C6620" i="5"/>
  <c r="C6621" i="5"/>
  <c r="C6622" i="5"/>
  <c r="C6623" i="5"/>
  <c r="C6624" i="5"/>
  <c r="C6625" i="5"/>
  <c r="C6626" i="5"/>
  <c r="C6627" i="5"/>
  <c r="C6628" i="5"/>
  <c r="C6629" i="5"/>
  <c r="C6630" i="5"/>
  <c r="C6631" i="5"/>
  <c r="C6632" i="5"/>
  <c r="C6633" i="5"/>
  <c r="C6634" i="5"/>
  <c r="C6635" i="5"/>
  <c r="C6636" i="5"/>
  <c r="C6637" i="5"/>
  <c r="C6638" i="5"/>
  <c r="C6639" i="5"/>
  <c r="C6640" i="5"/>
  <c r="C6641" i="5"/>
  <c r="C6642" i="5"/>
  <c r="C6643" i="5"/>
  <c r="C6644" i="5"/>
  <c r="C6645" i="5"/>
  <c r="C6646" i="5"/>
  <c r="C6647" i="5"/>
  <c r="C6648" i="5"/>
  <c r="C6649" i="5"/>
  <c r="C6650" i="5"/>
  <c r="C6651" i="5"/>
  <c r="C6652" i="5"/>
  <c r="C6653" i="5"/>
  <c r="C6654" i="5"/>
  <c r="C6655" i="5"/>
  <c r="C6656" i="5"/>
  <c r="C6657" i="5"/>
  <c r="C6658" i="5"/>
  <c r="C6659" i="5"/>
  <c r="C6660" i="5"/>
  <c r="C6661" i="5"/>
  <c r="C6662" i="5"/>
  <c r="C6663" i="5"/>
  <c r="C6664" i="5"/>
  <c r="C6665" i="5"/>
  <c r="C6666" i="5"/>
  <c r="C6667" i="5"/>
  <c r="C6668" i="5"/>
  <c r="C6669" i="5"/>
  <c r="C6670" i="5"/>
  <c r="C6671" i="5"/>
  <c r="C6672" i="5"/>
  <c r="C6673" i="5"/>
  <c r="C6674" i="5"/>
  <c r="C6675" i="5"/>
  <c r="C6676" i="5"/>
  <c r="C6677" i="5"/>
  <c r="C6678" i="5"/>
  <c r="C6679" i="5"/>
  <c r="C6680" i="5"/>
  <c r="C6681" i="5"/>
  <c r="C6682" i="5"/>
  <c r="C6683" i="5"/>
  <c r="C6684" i="5"/>
  <c r="C6685" i="5"/>
  <c r="C6686" i="5"/>
  <c r="C6687" i="5"/>
  <c r="C6688" i="5"/>
  <c r="C6689" i="5"/>
  <c r="C6690" i="5"/>
  <c r="C6691" i="5"/>
  <c r="C6692" i="5"/>
  <c r="C6693" i="5"/>
  <c r="C6694" i="5"/>
  <c r="C6695" i="5"/>
  <c r="C6696" i="5"/>
  <c r="C6697" i="5"/>
  <c r="C6698" i="5"/>
  <c r="C6699" i="5"/>
  <c r="C6700" i="5"/>
  <c r="C6701" i="5"/>
  <c r="C6702" i="5"/>
  <c r="C6703" i="5"/>
  <c r="C6704" i="5"/>
  <c r="C6705" i="5"/>
  <c r="C6706" i="5"/>
  <c r="C6707" i="5"/>
  <c r="C6708" i="5"/>
  <c r="C6709" i="5"/>
  <c r="C6710" i="5"/>
  <c r="C6711" i="5"/>
  <c r="C6712" i="5"/>
  <c r="C6713" i="5"/>
  <c r="C6714" i="5"/>
  <c r="C6715" i="5"/>
  <c r="C6716" i="5"/>
  <c r="C6717" i="5"/>
  <c r="C6718" i="5"/>
  <c r="C6719" i="5"/>
  <c r="C6720" i="5"/>
  <c r="C6721" i="5"/>
  <c r="C6722" i="5"/>
  <c r="C6723" i="5"/>
  <c r="C6724" i="5"/>
  <c r="C6725" i="5"/>
  <c r="C6726" i="5"/>
  <c r="C6727" i="5"/>
  <c r="C6728" i="5"/>
  <c r="C6729" i="5"/>
  <c r="C6730" i="5"/>
  <c r="C6731" i="5"/>
  <c r="C6732" i="5"/>
  <c r="C6733" i="5"/>
  <c r="C6734" i="5"/>
  <c r="C6735" i="5"/>
  <c r="C6736" i="5"/>
  <c r="C6737" i="5"/>
  <c r="C6738" i="5"/>
  <c r="C6739" i="5"/>
  <c r="C6740" i="5"/>
  <c r="C6741" i="5"/>
  <c r="C6742" i="5"/>
  <c r="C6743" i="5"/>
  <c r="C6744" i="5"/>
  <c r="C6745" i="5"/>
  <c r="C6746" i="5"/>
  <c r="C6747" i="5"/>
  <c r="C6748" i="5"/>
  <c r="C6749" i="5"/>
  <c r="C6750" i="5"/>
  <c r="C6751" i="5"/>
  <c r="C6752" i="5"/>
  <c r="C6753" i="5"/>
  <c r="C6754" i="5"/>
  <c r="C6755" i="5"/>
  <c r="C6756" i="5"/>
  <c r="C6757" i="5"/>
  <c r="C6758" i="5"/>
  <c r="C6759" i="5"/>
  <c r="C6760" i="5"/>
  <c r="C6761" i="5"/>
  <c r="C6762" i="5"/>
  <c r="C6763" i="5"/>
  <c r="C6764" i="5"/>
  <c r="C6765" i="5"/>
  <c r="C6766" i="5"/>
  <c r="C6767" i="5"/>
  <c r="C6768" i="5"/>
  <c r="C6769" i="5"/>
  <c r="C6770" i="5"/>
  <c r="C6771" i="5"/>
  <c r="C6772" i="5"/>
  <c r="C6773" i="5"/>
  <c r="C6774" i="5"/>
  <c r="C6775" i="5"/>
  <c r="C6776" i="5"/>
  <c r="C6777" i="5"/>
  <c r="C6778" i="5"/>
  <c r="C6779" i="5"/>
  <c r="C6780" i="5"/>
  <c r="C6781" i="5"/>
  <c r="C6782" i="5"/>
  <c r="C6783" i="5"/>
  <c r="C6784" i="5"/>
  <c r="C6785" i="5"/>
  <c r="C6786" i="5"/>
  <c r="C6787" i="5"/>
  <c r="C6788" i="5"/>
  <c r="C6789" i="5"/>
  <c r="C6790" i="5"/>
  <c r="C6791" i="5"/>
  <c r="C6792" i="5"/>
  <c r="C6793" i="5"/>
  <c r="C6794" i="5"/>
  <c r="C6795" i="5"/>
  <c r="C6796" i="5"/>
  <c r="C6797" i="5"/>
  <c r="C6798" i="5"/>
  <c r="C6799" i="5"/>
  <c r="C6800" i="5"/>
  <c r="C6801" i="5"/>
  <c r="C6802" i="5"/>
  <c r="C6803" i="5"/>
  <c r="C6804" i="5"/>
  <c r="C6805" i="5"/>
  <c r="C6806" i="5"/>
  <c r="C6807" i="5"/>
  <c r="C6808" i="5"/>
  <c r="C6809" i="5"/>
  <c r="C6810" i="5"/>
  <c r="C6811" i="5"/>
  <c r="C6812" i="5"/>
  <c r="C6813" i="5"/>
  <c r="C6814" i="5"/>
  <c r="C6815" i="5"/>
  <c r="C6816" i="5"/>
  <c r="C6817" i="5"/>
  <c r="C6818" i="5"/>
  <c r="C6819" i="5"/>
  <c r="C6820" i="5"/>
  <c r="C6821" i="5"/>
  <c r="C6822" i="5"/>
  <c r="C6823" i="5"/>
  <c r="C6824" i="5"/>
  <c r="C6825" i="5"/>
  <c r="C6826" i="5"/>
  <c r="C6827" i="5"/>
  <c r="C6828" i="5"/>
  <c r="C6829" i="5"/>
  <c r="C6830" i="5"/>
  <c r="C6831" i="5"/>
  <c r="C6832" i="5"/>
  <c r="C6833" i="5"/>
  <c r="C6834" i="5"/>
  <c r="C6835" i="5"/>
  <c r="C6836" i="5"/>
  <c r="C6837" i="5"/>
  <c r="C6838" i="5"/>
  <c r="C6839" i="5"/>
  <c r="C6840" i="5"/>
  <c r="C6841" i="5"/>
  <c r="C6842" i="5"/>
  <c r="C6843" i="5"/>
  <c r="C6844" i="5"/>
  <c r="C6845" i="5"/>
  <c r="C6846" i="5"/>
  <c r="C6847" i="5"/>
  <c r="C6848" i="5"/>
  <c r="C6849" i="5"/>
  <c r="C6850" i="5"/>
  <c r="C6851" i="5"/>
  <c r="C6852" i="5"/>
  <c r="C6853" i="5"/>
  <c r="C6854" i="5"/>
  <c r="C6855" i="5"/>
  <c r="C6856" i="5"/>
  <c r="C6857" i="5"/>
  <c r="C6858" i="5"/>
  <c r="C6859" i="5"/>
  <c r="C6860" i="5"/>
  <c r="C6861" i="5"/>
  <c r="C6862" i="5"/>
  <c r="C6863" i="5"/>
  <c r="C6864" i="5"/>
  <c r="C6865" i="5"/>
  <c r="C6866" i="5"/>
  <c r="C6867" i="5"/>
  <c r="C6868" i="5"/>
  <c r="C6869" i="5"/>
  <c r="C6870" i="5"/>
  <c r="C6871" i="5"/>
  <c r="C6872" i="5"/>
  <c r="C6873" i="5"/>
  <c r="C6874" i="5"/>
  <c r="C6875" i="5"/>
  <c r="C6876" i="5"/>
  <c r="C6877" i="5"/>
  <c r="C6878" i="5"/>
  <c r="C6879" i="5"/>
  <c r="C6880" i="5"/>
  <c r="C6881" i="5"/>
  <c r="C6882" i="5"/>
  <c r="C6883" i="5"/>
  <c r="C6884" i="5"/>
  <c r="C6885" i="5"/>
  <c r="C6886" i="5"/>
  <c r="C6887" i="5"/>
  <c r="C6888" i="5"/>
  <c r="C6889" i="5"/>
  <c r="C6890" i="5"/>
  <c r="C6891" i="5"/>
  <c r="C6892" i="5"/>
  <c r="C6893" i="5"/>
  <c r="C6894" i="5"/>
  <c r="C6895" i="5"/>
  <c r="C6896" i="5"/>
  <c r="C6897" i="5"/>
  <c r="C6898" i="5"/>
  <c r="C6899" i="5"/>
  <c r="C6900" i="5"/>
  <c r="C6901" i="5"/>
  <c r="C6902" i="5"/>
  <c r="C6903" i="5"/>
  <c r="C6904" i="5"/>
  <c r="C6905" i="5"/>
  <c r="C6906" i="5"/>
  <c r="C6907" i="5"/>
  <c r="C6908" i="5"/>
  <c r="C6909" i="5"/>
  <c r="C6910" i="5"/>
  <c r="C6911" i="5"/>
  <c r="C6912" i="5"/>
  <c r="C6913" i="5"/>
  <c r="C6914" i="5"/>
  <c r="C6915" i="5"/>
  <c r="C6916" i="5"/>
  <c r="C6917" i="5"/>
  <c r="C6918" i="5"/>
  <c r="C6919" i="5"/>
  <c r="C6920" i="5"/>
  <c r="C6921" i="5"/>
  <c r="C6922" i="5"/>
  <c r="C6923" i="5"/>
  <c r="C6924" i="5"/>
  <c r="C6925" i="5"/>
  <c r="C6926" i="5"/>
  <c r="C6927" i="5"/>
  <c r="C6928" i="5"/>
  <c r="C6929" i="5"/>
  <c r="C6930" i="5"/>
  <c r="C6931" i="5"/>
  <c r="C6932" i="5"/>
  <c r="C6933" i="5"/>
  <c r="C6934" i="5"/>
  <c r="C6935" i="5"/>
  <c r="C6936" i="5"/>
  <c r="C6937" i="5"/>
  <c r="C6938" i="5"/>
  <c r="C6939" i="5"/>
  <c r="C6940" i="5"/>
  <c r="C6941" i="5"/>
  <c r="C6942" i="5"/>
  <c r="C6943" i="5"/>
  <c r="C6944" i="5"/>
  <c r="C6945" i="5"/>
  <c r="C6946" i="5"/>
  <c r="C6947" i="5"/>
  <c r="C6948" i="5"/>
  <c r="C6949" i="5"/>
  <c r="C6950" i="5"/>
  <c r="C6951" i="5"/>
  <c r="C6952" i="5"/>
  <c r="C6953" i="5"/>
  <c r="C6954" i="5"/>
  <c r="C6955" i="5"/>
  <c r="C6956" i="5"/>
  <c r="C6957" i="5"/>
  <c r="C6958" i="5"/>
  <c r="C6959" i="5"/>
  <c r="C6960" i="5"/>
  <c r="C6961" i="5"/>
  <c r="C6962" i="5"/>
  <c r="C6963" i="5"/>
  <c r="C6964" i="5"/>
  <c r="C6965" i="5"/>
  <c r="C6966" i="5"/>
  <c r="C6967" i="5"/>
  <c r="C6968" i="5"/>
  <c r="C6969" i="5"/>
  <c r="C6970" i="5"/>
  <c r="C6971" i="5"/>
  <c r="C6972" i="5"/>
  <c r="C6973" i="5"/>
  <c r="C6974" i="5"/>
  <c r="C6975" i="5"/>
  <c r="C6976" i="5"/>
  <c r="C6977" i="5"/>
  <c r="C6978" i="5"/>
  <c r="C6979" i="5"/>
  <c r="C6980" i="5"/>
  <c r="C6981" i="5"/>
  <c r="C6982" i="5"/>
  <c r="C11" i="5"/>
  <c r="C10" i="5"/>
  <c r="D10" i="4" l="1"/>
  <c r="E10" i="4"/>
  <c r="D11" i="4"/>
  <c r="E11" i="4"/>
  <c r="E12" i="4"/>
  <c r="E13" i="4"/>
  <c r="E14" i="4"/>
  <c r="E15" i="4"/>
  <c r="E16" i="4"/>
  <c r="E17" i="4"/>
  <c r="E18" i="4"/>
  <c r="E19" i="4"/>
  <c r="E20" i="4"/>
  <c r="E21" i="4"/>
  <c r="D12" i="4"/>
  <c r="D13" i="4"/>
  <c r="D14" i="4"/>
  <c r="D15" i="4"/>
  <c r="D16" i="4"/>
  <c r="D17" i="4"/>
  <c r="D18" i="4"/>
  <c r="D19" i="4"/>
  <c r="D20" i="4"/>
  <c r="D21" i="4"/>
  <c r="E10" i="5" l="1"/>
  <c r="D10" i="5"/>
  <c r="E11" i="5" l="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E107" i="5" s="1"/>
  <c r="E108" i="5" s="1"/>
  <c r="E109" i="5" s="1"/>
  <c r="E110" i="5" s="1"/>
  <c r="E111" i="5" s="1"/>
  <c r="E112" i="5" s="1"/>
  <c r="E113" i="5" s="1"/>
  <c r="E114" i="5" s="1"/>
  <c r="E115" i="5" s="1"/>
  <c r="E116" i="5" s="1"/>
  <c r="E117" i="5" s="1"/>
  <c r="E118" i="5" s="1"/>
  <c r="E119" i="5" s="1"/>
  <c r="E120" i="5" s="1"/>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174" i="5" s="1"/>
  <c r="E175" i="5" s="1"/>
  <c r="E176" i="5" s="1"/>
  <c r="E177" i="5" s="1"/>
  <c r="E178" i="5" s="1"/>
  <c r="E179" i="5" s="1"/>
  <c r="E180" i="5" s="1"/>
  <c r="E181" i="5" s="1"/>
  <c r="E182" i="5" s="1"/>
  <c r="E183" i="5" s="1"/>
  <c r="E184" i="5" s="1"/>
  <c r="E185" i="5" s="1"/>
  <c r="E186" i="5" s="1"/>
  <c r="E187" i="5" s="1"/>
  <c r="E188" i="5" s="1"/>
  <c r="E189" i="5" s="1"/>
  <c r="E190" i="5" s="1"/>
  <c r="E191" i="5" s="1"/>
  <c r="E192" i="5" s="1"/>
  <c r="E193" i="5" s="1"/>
  <c r="E194" i="5" s="1"/>
  <c r="E195" i="5" s="1"/>
  <c r="E196" i="5" s="1"/>
  <c r="E197" i="5" s="1"/>
  <c r="E198" i="5" s="1"/>
  <c r="E199" i="5" s="1"/>
  <c r="E200" i="5" s="1"/>
  <c r="E201" i="5" s="1"/>
  <c r="E202" i="5" s="1"/>
  <c r="E203" i="5" s="1"/>
  <c r="E204" i="5" s="1"/>
  <c r="E205" i="5" s="1"/>
  <c r="E206" i="5" s="1"/>
  <c r="E207" i="5" s="1"/>
  <c r="E208" i="5" s="1"/>
  <c r="E209" i="5" s="1"/>
  <c r="E210" i="5" s="1"/>
  <c r="E211" i="5" s="1"/>
  <c r="E212" i="5" s="1"/>
  <c r="E213" i="5" s="1"/>
  <c r="E214" i="5" s="1"/>
  <c r="E215" i="5" s="1"/>
  <c r="E216" i="5" s="1"/>
  <c r="E217" i="5" s="1"/>
  <c r="E218" i="5" s="1"/>
  <c r="E219" i="5" s="1"/>
  <c r="E220" i="5" s="1"/>
  <c r="E221" i="5" s="1"/>
  <c r="E222" i="5" s="1"/>
  <c r="E223" i="5" s="1"/>
  <c r="E224" i="5" s="1"/>
  <c r="E225" i="5" s="1"/>
  <c r="E226" i="5" s="1"/>
  <c r="E227" i="5" s="1"/>
  <c r="E228" i="5" s="1"/>
  <c r="E229" i="5" s="1"/>
  <c r="E230" i="5" s="1"/>
  <c r="E231" i="5" s="1"/>
  <c r="E232" i="5" s="1"/>
  <c r="E233" i="5" s="1"/>
  <c r="E234" i="5" s="1"/>
  <c r="E235" i="5" s="1"/>
  <c r="E236" i="5" s="1"/>
  <c r="E237" i="5" s="1"/>
  <c r="E238" i="5" s="1"/>
  <c r="E239" i="5" s="1"/>
  <c r="E240" i="5" s="1"/>
  <c r="E241" i="5" s="1"/>
  <c r="E242" i="5" s="1"/>
  <c r="E243" i="5" s="1"/>
  <c r="E244" i="5" s="1"/>
  <c r="E245" i="5" s="1"/>
  <c r="E246" i="5" s="1"/>
  <c r="E247" i="5" s="1"/>
  <c r="E248" i="5" s="1"/>
  <c r="E249" i="5" s="1"/>
  <c r="E250" i="5" s="1"/>
  <c r="E251" i="5" s="1"/>
  <c r="E252" i="5" s="1"/>
  <c r="E253" i="5" s="1"/>
  <c r="E254" i="5" s="1"/>
  <c r="E255" i="5" s="1"/>
  <c r="E256" i="5" s="1"/>
  <c r="E257" i="5" s="1"/>
  <c r="E258" i="5" s="1"/>
  <c r="E259" i="5" s="1"/>
  <c r="E260" i="5" s="1"/>
  <c r="E261" i="5" s="1"/>
  <c r="E262" i="5" s="1"/>
  <c r="E263" i="5" s="1"/>
  <c r="E264" i="5" s="1"/>
  <c r="E265" i="5" s="1"/>
  <c r="E266" i="5" s="1"/>
  <c r="E267" i="5" s="1"/>
  <c r="E268" i="5" s="1"/>
  <c r="E269" i="5" s="1"/>
  <c r="E270" i="5" s="1"/>
  <c r="E271" i="5" s="1"/>
  <c r="E272" i="5" s="1"/>
  <c r="E273" i="5" s="1"/>
  <c r="E274" i="5" s="1"/>
  <c r="E275" i="5" s="1"/>
  <c r="E276" i="5" s="1"/>
  <c r="E277" i="5" s="1"/>
  <c r="E278" i="5" s="1"/>
  <c r="E279" i="5" s="1"/>
  <c r="E280" i="5" s="1"/>
  <c r="E281" i="5" s="1"/>
  <c r="E282" i="5" s="1"/>
  <c r="E283" i="5" s="1"/>
  <c r="E284" i="5" s="1"/>
  <c r="E285" i="5" s="1"/>
  <c r="E286" i="5" s="1"/>
  <c r="E287" i="5" s="1"/>
  <c r="E288" i="5" s="1"/>
  <c r="E289" i="5" s="1"/>
  <c r="E290" i="5" s="1"/>
  <c r="E291" i="5" s="1"/>
  <c r="E292" i="5" s="1"/>
  <c r="E293" i="5" s="1"/>
  <c r="E294" i="5" s="1"/>
  <c r="E295" i="5" s="1"/>
  <c r="E296" i="5" s="1"/>
  <c r="E297" i="5" s="1"/>
  <c r="E298" i="5" s="1"/>
  <c r="E299" i="5" s="1"/>
  <c r="E300" i="5" s="1"/>
  <c r="E301" i="5" s="1"/>
  <c r="E302" i="5" s="1"/>
  <c r="E303" i="5" s="1"/>
  <c r="E304" i="5" s="1"/>
  <c r="E305" i="5" s="1"/>
  <c r="E306" i="5" s="1"/>
  <c r="E307" i="5" s="1"/>
  <c r="E308" i="5" s="1"/>
  <c r="E309" i="5" s="1"/>
  <c r="E310" i="5" s="1"/>
  <c r="E311" i="5" s="1"/>
  <c r="E312" i="5" s="1"/>
  <c r="E313" i="5" s="1"/>
  <c r="E314" i="5" s="1"/>
  <c r="E315" i="5" s="1"/>
  <c r="E316" i="5" s="1"/>
  <c r="E317" i="5" s="1"/>
  <c r="E318" i="5" s="1"/>
  <c r="E319" i="5" s="1"/>
  <c r="E320" i="5" s="1"/>
  <c r="E321" i="5" s="1"/>
  <c r="E322" i="5" s="1"/>
  <c r="E323" i="5" s="1"/>
  <c r="E324" i="5" s="1"/>
  <c r="E325" i="5" s="1"/>
  <c r="E326" i="5" s="1"/>
  <c r="E327" i="5" s="1"/>
  <c r="E328" i="5" s="1"/>
  <c r="E329" i="5" s="1"/>
  <c r="E330" i="5" s="1"/>
  <c r="E331" i="5" s="1"/>
  <c r="E332" i="5" s="1"/>
  <c r="E333" i="5" s="1"/>
  <c r="E334" i="5" s="1"/>
  <c r="E335" i="5" s="1"/>
  <c r="E336" i="5" s="1"/>
  <c r="E337" i="5" s="1"/>
  <c r="E338" i="5" s="1"/>
  <c r="E339" i="5" s="1"/>
  <c r="E340" i="5" s="1"/>
  <c r="E341" i="5" s="1"/>
  <c r="E342" i="5" s="1"/>
  <c r="E343" i="5" s="1"/>
  <c r="E344" i="5" s="1"/>
  <c r="E345" i="5" s="1"/>
  <c r="E346" i="5" s="1"/>
  <c r="E347" i="5" s="1"/>
  <c r="E348" i="5" s="1"/>
  <c r="E349" i="5" s="1"/>
  <c r="E350" i="5" s="1"/>
  <c r="E351" i="5" s="1"/>
  <c r="E352" i="5" s="1"/>
  <c r="E353" i="5" s="1"/>
  <c r="E354" i="5" s="1"/>
  <c r="E355" i="5" s="1"/>
  <c r="E356" i="5" s="1"/>
  <c r="E357" i="5" s="1"/>
  <c r="E358" i="5" s="1"/>
  <c r="E359" i="5" s="1"/>
  <c r="E360" i="5" s="1"/>
  <c r="E361" i="5" s="1"/>
  <c r="E362" i="5" s="1"/>
  <c r="E363" i="5" s="1"/>
  <c r="E364" i="5" s="1"/>
  <c r="E365" i="5" s="1"/>
  <c r="E366" i="5" s="1"/>
  <c r="E367" i="5" s="1"/>
  <c r="E368" i="5" s="1"/>
  <c r="E369" i="5" s="1"/>
  <c r="E370" i="5" s="1"/>
  <c r="E371" i="5" s="1"/>
  <c r="E372" i="5" s="1"/>
  <c r="E373" i="5" s="1"/>
  <c r="E374" i="5" s="1"/>
  <c r="E375" i="5" s="1"/>
  <c r="E376" i="5" s="1"/>
  <c r="E377" i="5" s="1"/>
  <c r="E378" i="5" s="1"/>
  <c r="E379" i="5" s="1"/>
  <c r="E380" i="5" s="1"/>
  <c r="E381" i="5" s="1"/>
  <c r="E382" i="5" s="1"/>
  <c r="E383" i="5" s="1"/>
  <c r="E384" i="5" s="1"/>
  <c r="E385" i="5" s="1"/>
  <c r="E386" i="5" s="1"/>
  <c r="E387" i="5" s="1"/>
  <c r="E388" i="5" s="1"/>
  <c r="E389" i="5" s="1"/>
  <c r="E390" i="5" s="1"/>
  <c r="E391" i="5" s="1"/>
  <c r="E392" i="5" s="1"/>
  <c r="E393" i="5" s="1"/>
  <c r="E394" i="5" s="1"/>
  <c r="E395" i="5" s="1"/>
  <c r="E396" i="5" s="1"/>
  <c r="E397" i="5" s="1"/>
  <c r="E398" i="5" s="1"/>
  <c r="E399" i="5" s="1"/>
  <c r="E400" i="5" s="1"/>
  <c r="E401" i="5" s="1"/>
  <c r="E402" i="5" s="1"/>
  <c r="E403" i="5" s="1"/>
  <c r="E404" i="5" s="1"/>
  <c r="E405" i="5" s="1"/>
  <c r="E406" i="5" s="1"/>
  <c r="E407" i="5" s="1"/>
  <c r="E408" i="5" s="1"/>
  <c r="E409" i="5" s="1"/>
  <c r="E410" i="5" s="1"/>
  <c r="E411" i="5" s="1"/>
  <c r="E412" i="5" s="1"/>
  <c r="E413" i="5" s="1"/>
  <c r="E414" i="5" s="1"/>
  <c r="E415" i="5" s="1"/>
  <c r="E416" i="5" s="1"/>
  <c r="E417" i="5" s="1"/>
  <c r="E418" i="5" s="1"/>
  <c r="E419" i="5" s="1"/>
  <c r="E420" i="5" s="1"/>
  <c r="E421" i="5" s="1"/>
  <c r="E422" i="5" s="1"/>
  <c r="E423" i="5" s="1"/>
  <c r="E424" i="5" s="1"/>
  <c r="E425" i="5" s="1"/>
  <c r="E426" i="5" s="1"/>
  <c r="E427" i="5" s="1"/>
  <c r="E428" i="5" s="1"/>
  <c r="E429" i="5" s="1"/>
  <c r="E430" i="5" s="1"/>
  <c r="E431" i="5" s="1"/>
  <c r="E432" i="5" s="1"/>
  <c r="E433" i="5" s="1"/>
  <c r="E434" i="5" s="1"/>
  <c r="E435" i="5" s="1"/>
  <c r="E436" i="5" s="1"/>
  <c r="E437" i="5" s="1"/>
  <c r="E438" i="5" s="1"/>
  <c r="E439" i="5" s="1"/>
  <c r="E440" i="5" s="1"/>
  <c r="E441" i="5" s="1"/>
  <c r="E442" i="5" s="1"/>
  <c r="E443" i="5" s="1"/>
  <c r="E444" i="5" s="1"/>
  <c r="E445" i="5" s="1"/>
  <c r="E446" i="5" s="1"/>
  <c r="E447" i="5" s="1"/>
  <c r="E448" i="5" s="1"/>
  <c r="E449" i="5" s="1"/>
  <c r="E450" i="5" s="1"/>
  <c r="E451" i="5" s="1"/>
  <c r="E452" i="5" s="1"/>
  <c r="E453" i="5" s="1"/>
  <c r="E454" i="5" s="1"/>
  <c r="E455" i="5" s="1"/>
  <c r="E456" i="5" s="1"/>
  <c r="E457" i="5" s="1"/>
  <c r="E458" i="5" s="1"/>
  <c r="E459" i="5" s="1"/>
  <c r="E460" i="5" s="1"/>
  <c r="E461" i="5" s="1"/>
  <c r="E462" i="5" s="1"/>
  <c r="E463" i="5" s="1"/>
  <c r="E464" i="5" s="1"/>
  <c r="E465" i="5" s="1"/>
  <c r="E466" i="5" s="1"/>
  <c r="E467" i="5" s="1"/>
  <c r="E468" i="5" s="1"/>
  <c r="E469" i="5" s="1"/>
  <c r="E470" i="5" s="1"/>
  <c r="E471" i="5" s="1"/>
  <c r="E472" i="5" s="1"/>
  <c r="E473" i="5" s="1"/>
  <c r="E474" i="5" s="1"/>
  <c r="E475" i="5" s="1"/>
  <c r="E476" i="5" s="1"/>
  <c r="E477" i="5" s="1"/>
  <c r="E478" i="5" s="1"/>
  <c r="E479" i="5" s="1"/>
  <c r="E480" i="5" s="1"/>
  <c r="E481" i="5" s="1"/>
  <c r="E482" i="5" s="1"/>
  <c r="E483" i="5" s="1"/>
  <c r="E484" i="5" s="1"/>
  <c r="E485" i="5" s="1"/>
  <c r="E486" i="5" s="1"/>
  <c r="E487" i="5" s="1"/>
  <c r="E488" i="5" s="1"/>
  <c r="E489" i="5" s="1"/>
  <c r="E490" i="5" s="1"/>
  <c r="E491" i="5" s="1"/>
  <c r="E492" i="5" s="1"/>
  <c r="E493" i="5" s="1"/>
  <c r="E494" i="5" s="1"/>
  <c r="E495" i="5" s="1"/>
  <c r="E496" i="5" s="1"/>
  <c r="E497" i="5" s="1"/>
  <c r="E498" i="5" s="1"/>
  <c r="E499" i="5" s="1"/>
  <c r="E500" i="5" s="1"/>
  <c r="E501" i="5" s="1"/>
  <c r="E502" i="5" s="1"/>
  <c r="E503" i="5" s="1"/>
  <c r="E504" i="5" s="1"/>
  <c r="E505" i="5" s="1"/>
  <c r="E506" i="5" s="1"/>
  <c r="E507" i="5" s="1"/>
  <c r="E508" i="5" s="1"/>
  <c r="E509" i="5" s="1"/>
  <c r="E510" i="5" s="1"/>
  <c r="E511" i="5" s="1"/>
  <c r="E512" i="5" s="1"/>
  <c r="E513" i="5" s="1"/>
  <c r="E514" i="5" s="1"/>
  <c r="E515" i="5" s="1"/>
  <c r="E516" i="5" s="1"/>
  <c r="E517" i="5" s="1"/>
  <c r="E518" i="5" s="1"/>
  <c r="E519" i="5" s="1"/>
  <c r="E520" i="5" s="1"/>
  <c r="E521" i="5" s="1"/>
  <c r="E522" i="5" s="1"/>
  <c r="E523" i="5" s="1"/>
  <c r="E524" i="5" s="1"/>
  <c r="E525" i="5" s="1"/>
  <c r="E526" i="5" s="1"/>
  <c r="E527" i="5" s="1"/>
  <c r="E528" i="5" s="1"/>
  <c r="E529" i="5" s="1"/>
  <c r="E530" i="5" s="1"/>
  <c r="E531" i="5" s="1"/>
  <c r="E532" i="5" s="1"/>
  <c r="E533" i="5" s="1"/>
  <c r="E534" i="5" s="1"/>
  <c r="E535" i="5" s="1"/>
  <c r="E536" i="5" s="1"/>
  <c r="E537" i="5" s="1"/>
  <c r="E538" i="5" s="1"/>
  <c r="E539" i="5" s="1"/>
  <c r="E540" i="5" s="1"/>
  <c r="E541" i="5" s="1"/>
  <c r="E542" i="5" s="1"/>
  <c r="E543" i="5" s="1"/>
  <c r="E544" i="5" s="1"/>
  <c r="E545" i="5" s="1"/>
  <c r="E546" i="5" s="1"/>
  <c r="E547" i="5" s="1"/>
  <c r="E548" i="5" s="1"/>
  <c r="E549" i="5" s="1"/>
  <c r="E550" i="5" s="1"/>
  <c r="E551" i="5" s="1"/>
  <c r="E552" i="5" s="1"/>
  <c r="E553" i="5" s="1"/>
  <c r="E554" i="5" s="1"/>
  <c r="E555" i="5" s="1"/>
  <c r="E556" i="5" s="1"/>
  <c r="E557" i="5" s="1"/>
  <c r="E558" i="5" s="1"/>
  <c r="E559" i="5" s="1"/>
  <c r="E560" i="5" s="1"/>
  <c r="E561" i="5" s="1"/>
  <c r="E562" i="5" s="1"/>
  <c r="E563" i="5" s="1"/>
  <c r="E564" i="5" s="1"/>
  <c r="E565" i="5" s="1"/>
  <c r="E566" i="5" s="1"/>
  <c r="E567" i="5" s="1"/>
  <c r="E568" i="5" s="1"/>
  <c r="E569" i="5" s="1"/>
  <c r="E570" i="5" s="1"/>
  <c r="E571" i="5" s="1"/>
  <c r="E572" i="5" s="1"/>
  <c r="E573" i="5" s="1"/>
  <c r="E574" i="5" s="1"/>
  <c r="E575" i="5" s="1"/>
  <c r="E576" i="5" s="1"/>
  <c r="E577" i="5" s="1"/>
  <c r="E578" i="5" s="1"/>
  <c r="E579" i="5" s="1"/>
  <c r="E580" i="5" s="1"/>
  <c r="E581" i="5" s="1"/>
  <c r="E582" i="5" s="1"/>
  <c r="E583" i="5" s="1"/>
  <c r="E584" i="5" s="1"/>
  <c r="E585" i="5" s="1"/>
  <c r="E586" i="5" s="1"/>
  <c r="E587" i="5" s="1"/>
  <c r="E588" i="5" s="1"/>
  <c r="E589" i="5" s="1"/>
  <c r="E590" i="5" s="1"/>
  <c r="E591" i="5" s="1"/>
  <c r="E592" i="5" s="1"/>
  <c r="E593" i="5" s="1"/>
  <c r="E594" i="5" s="1"/>
  <c r="E595" i="5" s="1"/>
  <c r="E596" i="5" s="1"/>
  <c r="E597" i="5" s="1"/>
  <c r="E598" i="5" s="1"/>
  <c r="E599" i="5" s="1"/>
  <c r="E600" i="5" s="1"/>
  <c r="E601" i="5" s="1"/>
  <c r="E602" i="5" s="1"/>
  <c r="E603" i="5" s="1"/>
  <c r="E604" i="5" s="1"/>
  <c r="E605" i="5" s="1"/>
  <c r="E606" i="5" s="1"/>
  <c r="E607" i="5" s="1"/>
  <c r="E608" i="5" s="1"/>
  <c r="E609" i="5" s="1"/>
  <c r="E610" i="5" s="1"/>
  <c r="E611" i="5" s="1"/>
  <c r="E612" i="5" s="1"/>
  <c r="E613" i="5" s="1"/>
  <c r="E614" i="5" s="1"/>
  <c r="E615" i="5" s="1"/>
  <c r="E616" i="5" s="1"/>
  <c r="E617" i="5" s="1"/>
  <c r="E618" i="5" s="1"/>
  <c r="E619" i="5" s="1"/>
  <c r="E620" i="5" s="1"/>
  <c r="E621" i="5" s="1"/>
  <c r="E622" i="5" s="1"/>
  <c r="E623" i="5" s="1"/>
  <c r="E624" i="5" s="1"/>
  <c r="E625" i="5" s="1"/>
  <c r="E626" i="5" s="1"/>
  <c r="E627" i="5" s="1"/>
  <c r="E628" i="5" s="1"/>
  <c r="E629" i="5" s="1"/>
  <c r="E630" i="5" s="1"/>
  <c r="E631" i="5" s="1"/>
  <c r="E632" i="5" s="1"/>
  <c r="E633" i="5" s="1"/>
  <c r="E634" i="5" s="1"/>
  <c r="E635" i="5" s="1"/>
  <c r="E636" i="5" s="1"/>
  <c r="E637" i="5" s="1"/>
  <c r="E638" i="5" s="1"/>
  <c r="E639" i="5" s="1"/>
  <c r="E640" i="5" s="1"/>
  <c r="E641" i="5" s="1"/>
  <c r="E642" i="5" s="1"/>
  <c r="E643" i="5" s="1"/>
  <c r="E644" i="5" s="1"/>
  <c r="E645" i="5" s="1"/>
  <c r="E646" i="5" s="1"/>
  <c r="E647" i="5" s="1"/>
  <c r="E648" i="5" s="1"/>
  <c r="E649" i="5" s="1"/>
  <c r="E650" i="5" s="1"/>
  <c r="E651" i="5" s="1"/>
  <c r="E652" i="5" s="1"/>
  <c r="E653" i="5" s="1"/>
  <c r="E654" i="5" s="1"/>
  <c r="E655" i="5" s="1"/>
  <c r="E656" i="5" s="1"/>
  <c r="E657" i="5" s="1"/>
  <c r="E658" i="5" s="1"/>
  <c r="E659" i="5" s="1"/>
  <c r="E660" i="5" s="1"/>
  <c r="E661" i="5" s="1"/>
  <c r="E662" i="5" s="1"/>
  <c r="E663" i="5" s="1"/>
  <c r="E664" i="5" s="1"/>
  <c r="E665" i="5" s="1"/>
  <c r="E666" i="5" s="1"/>
  <c r="E667" i="5" s="1"/>
  <c r="E668" i="5" s="1"/>
  <c r="E669" i="5" s="1"/>
  <c r="E670" i="5" s="1"/>
  <c r="E671" i="5" s="1"/>
  <c r="E672" i="5" s="1"/>
  <c r="E673" i="5" s="1"/>
  <c r="E674" i="5" s="1"/>
  <c r="E675" i="5" s="1"/>
  <c r="E676" i="5" s="1"/>
  <c r="E677" i="5" s="1"/>
  <c r="E678" i="5" s="1"/>
  <c r="E679" i="5" s="1"/>
  <c r="E680" i="5" s="1"/>
  <c r="E681" i="5" s="1"/>
  <c r="E682" i="5" s="1"/>
  <c r="E683" i="5" s="1"/>
  <c r="E684" i="5" s="1"/>
  <c r="E685" i="5" s="1"/>
  <c r="E686" i="5" s="1"/>
  <c r="E687" i="5" s="1"/>
  <c r="E688" i="5" s="1"/>
  <c r="E689" i="5" s="1"/>
  <c r="E690" i="5" s="1"/>
  <c r="E691" i="5" s="1"/>
  <c r="E692" i="5" s="1"/>
  <c r="E693" i="5" s="1"/>
  <c r="E694" i="5" s="1"/>
  <c r="E695" i="5" s="1"/>
  <c r="E696" i="5" s="1"/>
  <c r="E697" i="5" s="1"/>
  <c r="E698" i="5" s="1"/>
  <c r="E699" i="5" s="1"/>
  <c r="E700" i="5" s="1"/>
  <c r="E701" i="5" s="1"/>
  <c r="E702" i="5" s="1"/>
  <c r="E703" i="5" s="1"/>
  <c r="E704" i="5" s="1"/>
  <c r="E705" i="5" s="1"/>
  <c r="E706" i="5" s="1"/>
  <c r="E707" i="5" s="1"/>
  <c r="E708" i="5" s="1"/>
  <c r="E709" i="5" s="1"/>
  <c r="E710" i="5" s="1"/>
  <c r="E711" i="5" s="1"/>
  <c r="E712" i="5" s="1"/>
  <c r="E713" i="5" s="1"/>
  <c r="E714" i="5" s="1"/>
  <c r="E715" i="5" s="1"/>
  <c r="E716" i="5" s="1"/>
  <c r="E717" i="5" s="1"/>
  <c r="E718" i="5" s="1"/>
  <c r="E719" i="5" s="1"/>
  <c r="E720" i="5" s="1"/>
  <c r="E721" i="5" s="1"/>
  <c r="E722" i="5" s="1"/>
  <c r="E723" i="5" s="1"/>
  <c r="E724" i="5" s="1"/>
  <c r="E725" i="5" s="1"/>
  <c r="E726" i="5" s="1"/>
  <c r="E727" i="5" s="1"/>
  <c r="E728" i="5" s="1"/>
  <c r="E729" i="5" s="1"/>
  <c r="E730" i="5" s="1"/>
  <c r="E731" i="5" s="1"/>
  <c r="E732" i="5" s="1"/>
  <c r="E733" i="5" s="1"/>
  <c r="E734" i="5" s="1"/>
  <c r="E735" i="5" s="1"/>
  <c r="E736" i="5" s="1"/>
  <c r="E737" i="5" s="1"/>
  <c r="E738" i="5" s="1"/>
  <c r="E739" i="5" s="1"/>
  <c r="E740" i="5" s="1"/>
  <c r="E741" i="5" s="1"/>
  <c r="E742" i="5" s="1"/>
  <c r="E743" i="5" s="1"/>
  <c r="E744" i="5" s="1"/>
  <c r="E745" i="5" s="1"/>
  <c r="E746" i="5" s="1"/>
  <c r="E747" i="5" s="1"/>
  <c r="E748" i="5" s="1"/>
  <c r="E749" i="5" s="1"/>
  <c r="E750" i="5" s="1"/>
  <c r="E751" i="5" s="1"/>
  <c r="E752" i="5" s="1"/>
  <c r="E753" i="5" s="1"/>
  <c r="E754" i="5" s="1"/>
  <c r="E755" i="5" s="1"/>
  <c r="E756" i="5" s="1"/>
  <c r="E757" i="5" s="1"/>
  <c r="E758" i="5" s="1"/>
  <c r="E759" i="5" s="1"/>
  <c r="E760" i="5" s="1"/>
  <c r="E761" i="5" s="1"/>
  <c r="E762" i="5" s="1"/>
  <c r="E763" i="5" s="1"/>
  <c r="E764" i="5" s="1"/>
  <c r="E765" i="5" s="1"/>
  <c r="E766" i="5" s="1"/>
  <c r="E767" i="5" s="1"/>
  <c r="E768" i="5" s="1"/>
  <c r="E769" i="5" s="1"/>
  <c r="E770" i="5" s="1"/>
  <c r="E771" i="5" s="1"/>
  <c r="E772" i="5" s="1"/>
  <c r="E773" i="5" s="1"/>
  <c r="E774" i="5" s="1"/>
  <c r="E775" i="5" s="1"/>
  <c r="E776" i="5" s="1"/>
  <c r="E777" i="5" s="1"/>
  <c r="E778" i="5" s="1"/>
  <c r="E779" i="5" s="1"/>
  <c r="E780" i="5" s="1"/>
  <c r="E781" i="5" s="1"/>
  <c r="E782" i="5" s="1"/>
  <c r="E783" i="5" s="1"/>
  <c r="E784" i="5" s="1"/>
  <c r="E785" i="5" s="1"/>
  <c r="E786" i="5" s="1"/>
  <c r="E787" i="5" s="1"/>
  <c r="E788" i="5" s="1"/>
  <c r="E789" i="5" s="1"/>
  <c r="E790" i="5" s="1"/>
  <c r="E791" i="5" s="1"/>
  <c r="E792" i="5" s="1"/>
  <c r="E793" i="5" s="1"/>
  <c r="E794" i="5" s="1"/>
  <c r="E795" i="5" s="1"/>
  <c r="E796" i="5" s="1"/>
  <c r="E797" i="5" s="1"/>
  <c r="E798" i="5" s="1"/>
  <c r="E799" i="5" s="1"/>
  <c r="E800" i="5" s="1"/>
  <c r="E801" i="5" s="1"/>
  <c r="E802" i="5" s="1"/>
  <c r="E803" i="5" s="1"/>
  <c r="E804" i="5" s="1"/>
  <c r="E805" i="5" s="1"/>
  <c r="E806" i="5" s="1"/>
  <c r="E807" i="5" s="1"/>
  <c r="E808" i="5" s="1"/>
  <c r="E809" i="5" s="1"/>
  <c r="E810" i="5" s="1"/>
  <c r="E811" i="5" s="1"/>
  <c r="E812" i="5" s="1"/>
  <c r="E813" i="5" s="1"/>
  <c r="E814" i="5" s="1"/>
  <c r="E815" i="5" s="1"/>
  <c r="E816" i="5" s="1"/>
  <c r="E817" i="5" s="1"/>
  <c r="E818" i="5" s="1"/>
  <c r="E819" i="5" s="1"/>
  <c r="E820" i="5" s="1"/>
  <c r="E821" i="5" s="1"/>
  <c r="E822" i="5" s="1"/>
  <c r="E823" i="5" s="1"/>
  <c r="E824" i="5" s="1"/>
  <c r="E825" i="5" s="1"/>
  <c r="E826" i="5" s="1"/>
  <c r="E827" i="5" s="1"/>
  <c r="E828" i="5" s="1"/>
  <c r="E829" i="5" s="1"/>
  <c r="E830" i="5" s="1"/>
  <c r="E831" i="5" s="1"/>
  <c r="E832" i="5" s="1"/>
  <c r="E833" i="5" s="1"/>
  <c r="E834" i="5" s="1"/>
  <c r="E835" i="5" s="1"/>
  <c r="E836" i="5" s="1"/>
  <c r="E837" i="5" s="1"/>
  <c r="E838" i="5" s="1"/>
  <c r="E839" i="5" s="1"/>
  <c r="E840" i="5" s="1"/>
  <c r="E841" i="5" s="1"/>
  <c r="E842" i="5" s="1"/>
  <c r="E843" i="5" s="1"/>
  <c r="E844" i="5" s="1"/>
  <c r="E845" i="5" s="1"/>
  <c r="E846" i="5" s="1"/>
  <c r="E847" i="5" s="1"/>
  <c r="E848" i="5" s="1"/>
  <c r="E849" i="5" s="1"/>
  <c r="E850" i="5" s="1"/>
  <c r="E851" i="5" s="1"/>
  <c r="E852" i="5" s="1"/>
  <c r="E853" i="5" s="1"/>
  <c r="E854" i="5" s="1"/>
  <c r="E855" i="5" s="1"/>
  <c r="E856" i="5" s="1"/>
  <c r="E857" i="5" s="1"/>
  <c r="E858" i="5" s="1"/>
  <c r="E859" i="5" s="1"/>
  <c r="E860" i="5" s="1"/>
  <c r="E861" i="5" s="1"/>
  <c r="E862" i="5" s="1"/>
  <c r="E863" i="5" s="1"/>
  <c r="E864" i="5" s="1"/>
  <c r="E865" i="5" s="1"/>
  <c r="E866" i="5" s="1"/>
  <c r="E867" i="5" s="1"/>
  <c r="E868" i="5" s="1"/>
  <c r="E869" i="5" s="1"/>
  <c r="E870" i="5" s="1"/>
  <c r="E871" i="5" s="1"/>
  <c r="E872" i="5" s="1"/>
  <c r="E873" i="5" s="1"/>
  <c r="E874" i="5" s="1"/>
  <c r="E875" i="5" s="1"/>
  <c r="E876" i="5" s="1"/>
  <c r="E877" i="5" s="1"/>
  <c r="E878" i="5" s="1"/>
  <c r="E879" i="5" s="1"/>
  <c r="E880" i="5" s="1"/>
  <c r="E881" i="5" s="1"/>
  <c r="E882" i="5" s="1"/>
  <c r="E883" i="5" s="1"/>
  <c r="E884" i="5" s="1"/>
  <c r="E885" i="5" s="1"/>
  <c r="E886" i="5" s="1"/>
  <c r="E887" i="5" s="1"/>
  <c r="E888" i="5" s="1"/>
  <c r="E889" i="5" s="1"/>
  <c r="E890" i="5" s="1"/>
  <c r="E891" i="5" s="1"/>
  <c r="E892" i="5" s="1"/>
  <c r="E893" i="5" s="1"/>
  <c r="E894" i="5" s="1"/>
  <c r="E895" i="5" s="1"/>
  <c r="E896" i="5" s="1"/>
  <c r="E897" i="5" s="1"/>
  <c r="E898" i="5" s="1"/>
  <c r="E899" i="5" s="1"/>
  <c r="E900" i="5" s="1"/>
  <c r="E901" i="5" s="1"/>
  <c r="E902" i="5" s="1"/>
  <c r="E903" i="5" s="1"/>
  <c r="E904" i="5" s="1"/>
  <c r="E905" i="5" s="1"/>
  <c r="E906" i="5" s="1"/>
  <c r="E907" i="5" s="1"/>
  <c r="E908" i="5" s="1"/>
  <c r="E909" i="5" s="1"/>
  <c r="E910" i="5" s="1"/>
  <c r="E911" i="5" s="1"/>
  <c r="E912" i="5" s="1"/>
  <c r="E913" i="5" s="1"/>
  <c r="E914" i="5" s="1"/>
  <c r="E915" i="5" s="1"/>
  <c r="E916" i="5" s="1"/>
  <c r="E917" i="5" s="1"/>
  <c r="E918" i="5" s="1"/>
  <c r="E919" i="5" s="1"/>
  <c r="E920" i="5" s="1"/>
  <c r="E921" i="5" s="1"/>
  <c r="E922" i="5" s="1"/>
  <c r="E923" i="5" s="1"/>
  <c r="E924" i="5" s="1"/>
  <c r="E925" i="5" s="1"/>
  <c r="E926" i="5" s="1"/>
  <c r="E927" i="5" s="1"/>
  <c r="E928" i="5" s="1"/>
  <c r="E929" i="5" s="1"/>
  <c r="E930" i="5" s="1"/>
  <c r="E931" i="5" s="1"/>
  <c r="E932" i="5" s="1"/>
  <c r="E933" i="5" s="1"/>
  <c r="E934" i="5" s="1"/>
  <c r="E935" i="5" s="1"/>
  <c r="E936" i="5" s="1"/>
  <c r="E937" i="5" s="1"/>
  <c r="E938" i="5" s="1"/>
  <c r="E939" i="5" s="1"/>
  <c r="E940" i="5" s="1"/>
  <c r="E941" i="5" s="1"/>
  <c r="E942" i="5" s="1"/>
  <c r="E943" i="5" s="1"/>
  <c r="E944" i="5" s="1"/>
  <c r="E945" i="5" s="1"/>
  <c r="E946" i="5" s="1"/>
  <c r="E947" i="5" s="1"/>
  <c r="E948" i="5" s="1"/>
  <c r="E949" i="5" s="1"/>
  <c r="E950" i="5" s="1"/>
  <c r="E951" i="5" s="1"/>
  <c r="E952" i="5" s="1"/>
  <c r="E953" i="5" s="1"/>
  <c r="E954" i="5" s="1"/>
  <c r="E955" i="5" s="1"/>
  <c r="E956" i="5" s="1"/>
  <c r="E957" i="5" s="1"/>
  <c r="E958" i="5" s="1"/>
  <c r="E959" i="5" s="1"/>
  <c r="E960" i="5" s="1"/>
  <c r="E961" i="5" s="1"/>
  <c r="E962" i="5" s="1"/>
  <c r="E963" i="5" s="1"/>
  <c r="E964" i="5" s="1"/>
  <c r="E965" i="5" s="1"/>
  <c r="E966" i="5" s="1"/>
  <c r="E967" i="5" s="1"/>
  <c r="E968" i="5" s="1"/>
  <c r="E969" i="5" s="1"/>
  <c r="E970" i="5" s="1"/>
  <c r="E971" i="5" s="1"/>
  <c r="E972" i="5" s="1"/>
  <c r="E973" i="5" s="1"/>
  <c r="E974" i="5" s="1"/>
  <c r="E975" i="5" s="1"/>
  <c r="E976" i="5" s="1"/>
  <c r="E977" i="5" s="1"/>
  <c r="E978" i="5" s="1"/>
  <c r="E979" i="5" s="1"/>
  <c r="E980" i="5" s="1"/>
  <c r="E981" i="5" s="1"/>
  <c r="E982" i="5" s="1"/>
  <c r="E983" i="5" s="1"/>
  <c r="E984" i="5" s="1"/>
  <c r="E985" i="5" s="1"/>
  <c r="E986" i="5" s="1"/>
  <c r="E987" i="5" s="1"/>
  <c r="E988" i="5" s="1"/>
  <c r="E989" i="5" s="1"/>
  <c r="E990" i="5" s="1"/>
  <c r="E991" i="5" s="1"/>
  <c r="E992" i="5" s="1"/>
  <c r="E993" i="5" s="1"/>
  <c r="E994" i="5" s="1"/>
  <c r="E995" i="5" s="1"/>
  <c r="E996" i="5" s="1"/>
  <c r="E997" i="5" s="1"/>
  <c r="E998" i="5" s="1"/>
  <c r="E999" i="5" s="1"/>
  <c r="E1000" i="5" s="1"/>
  <c r="E1001" i="5" s="1"/>
  <c r="E1002" i="5" s="1"/>
  <c r="E1003" i="5" s="1"/>
  <c r="E1004" i="5" s="1"/>
  <c r="E1005" i="5" s="1"/>
  <c r="E1006" i="5" s="1"/>
  <c r="E1007" i="5" s="1"/>
  <c r="E1008" i="5" s="1"/>
  <c r="E1009" i="5" s="1"/>
  <c r="E1010" i="5" s="1"/>
  <c r="E1011" i="5" s="1"/>
  <c r="E1012" i="5" s="1"/>
  <c r="E1013" i="5" s="1"/>
  <c r="E1014" i="5" s="1"/>
  <c r="E1015" i="5" s="1"/>
  <c r="E1016" i="5" s="1"/>
  <c r="E1017" i="5" s="1"/>
  <c r="E1018" i="5" s="1"/>
  <c r="E1019" i="5" s="1"/>
  <c r="E1020" i="5" s="1"/>
  <c r="E1021" i="5" s="1"/>
  <c r="E1022" i="5" s="1"/>
  <c r="E1023" i="5" s="1"/>
  <c r="E1024" i="5" s="1"/>
  <c r="E1025" i="5" s="1"/>
  <c r="E1026" i="5" s="1"/>
  <c r="E1027" i="5" s="1"/>
  <c r="E1028" i="5" s="1"/>
  <c r="E1029" i="5" s="1"/>
  <c r="E1030" i="5" s="1"/>
  <c r="E1031" i="5" s="1"/>
  <c r="E1032" i="5" s="1"/>
  <c r="E1033" i="5" s="1"/>
  <c r="E1034" i="5" s="1"/>
  <c r="E1035" i="5" s="1"/>
  <c r="E1036" i="5" s="1"/>
  <c r="E1037" i="5" s="1"/>
  <c r="E1038" i="5" s="1"/>
  <c r="E1039" i="5" s="1"/>
  <c r="E1040" i="5" s="1"/>
  <c r="E1041" i="5" s="1"/>
  <c r="E1042" i="5" s="1"/>
  <c r="E1043" i="5" s="1"/>
  <c r="E1044" i="5" s="1"/>
  <c r="E1045" i="5" s="1"/>
  <c r="E1046" i="5" s="1"/>
  <c r="E1047" i="5" s="1"/>
  <c r="E1048" i="5" s="1"/>
  <c r="E1049" i="5" s="1"/>
  <c r="E1050" i="5" s="1"/>
  <c r="E1051" i="5" s="1"/>
  <c r="E1052" i="5" s="1"/>
  <c r="E1053" i="5" s="1"/>
  <c r="E1054" i="5" s="1"/>
  <c r="E1055" i="5" s="1"/>
  <c r="E1056" i="5" s="1"/>
  <c r="E1057" i="5" s="1"/>
  <c r="E1058" i="5" s="1"/>
  <c r="E1059" i="5" s="1"/>
  <c r="E1060" i="5" s="1"/>
  <c r="E1061" i="5" s="1"/>
  <c r="E1062" i="5" s="1"/>
  <c r="E1063" i="5" s="1"/>
  <c r="E1064" i="5" s="1"/>
  <c r="E1065" i="5" s="1"/>
  <c r="E1066" i="5" s="1"/>
  <c r="E1067" i="5" s="1"/>
  <c r="E1068" i="5" s="1"/>
  <c r="E1069" i="5" s="1"/>
  <c r="E1070" i="5" s="1"/>
  <c r="E1071" i="5" s="1"/>
  <c r="E1072" i="5" s="1"/>
  <c r="E1073" i="5" s="1"/>
  <c r="E1074" i="5" s="1"/>
  <c r="E1075" i="5" s="1"/>
  <c r="E1076" i="5" s="1"/>
  <c r="E1077" i="5" s="1"/>
  <c r="E1078" i="5" s="1"/>
  <c r="E1079" i="5" s="1"/>
  <c r="E1080" i="5" s="1"/>
  <c r="E1081" i="5" s="1"/>
  <c r="E1082" i="5" s="1"/>
  <c r="E1083" i="5" s="1"/>
  <c r="E1084" i="5" s="1"/>
  <c r="E1085" i="5" s="1"/>
  <c r="E1086" i="5" s="1"/>
  <c r="E1087" i="5" s="1"/>
  <c r="E1088" i="5" s="1"/>
  <c r="E1089" i="5" s="1"/>
  <c r="E1090" i="5" s="1"/>
  <c r="E1091" i="5" s="1"/>
  <c r="E1092" i="5" s="1"/>
  <c r="E1093" i="5" s="1"/>
  <c r="E1094" i="5" s="1"/>
  <c r="E1095" i="5" s="1"/>
  <c r="E1096" i="5" s="1"/>
  <c r="E1097" i="5" s="1"/>
  <c r="E1098" i="5" s="1"/>
  <c r="E1099" i="5" s="1"/>
  <c r="E1100" i="5" s="1"/>
  <c r="E1101" i="5" s="1"/>
  <c r="E1102" i="5" s="1"/>
  <c r="E1103" i="5" s="1"/>
  <c r="E1104" i="5" s="1"/>
  <c r="E1105" i="5" s="1"/>
  <c r="E1106" i="5" s="1"/>
  <c r="E1107" i="5" s="1"/>
  <c r="E1108" i="5" s="1"/>
  <c r="E1109" i="5" s="1"/>
  <c r="E1110" i="5" s="1"/>
  <c r="E1111" i="5" s="1"/>
  <c r="E1112" i="5" s="1"/>
  <c r="E1113" i="5" s="1"/>
  <c r="E1114" i="5" s="1"/>
  <c r="E1115" i="5" s="1"/>
  <c r="E1116" i="5" s="1"/>
  <c r="E1117" i="5" s="1"/>
  <c r="E1118" i="5" s="1"/>
  <c r="E1119" i="5" s="1"/>
  <c r="E1120" i="5" s="1"/>
  <c r="E1121" i="5" s="1"/>
  <c r="E1122" i="5" s="1"/>
  <c r="E1123" i="5" s="1"/>
  <c r="E1124" i="5" s="1"/>
  <c r="E1125" i="5" s="1"/>
  <c r="E1126" i="5" s="1"/>
  <c r="E1127" i="5" s="1"/>
  <c r="E1128" i="5" s="1"/>
  <c r="E1129" i="5" s="1"/>
  <c r="E1130" i="5" s="1"/>
  <c r="E1131" i="5" s="1"/>
  <c r="E1132" i="5" s="1"/>
  <c r="E1133" i="5" s="1"/>
  <c r="E1134" i="5" s="1"/>
  <c r="E1135" i="5" s="1"/>
  <c r="E1136" i="5" s="1"/>
  <c r="E1137" i="5" s="1"/>
  <c r="E1138" i="5" s="1"/>
  <c r="E1139" i="5" s="1"/>
  <c r="E1140" i="5" s="1"/>
  <c r="E1141" i="5" s="1"/>
  <c r="E1142" i="5" s="1"/>
  <c r="E1143" i="5" s="1"/>
  <c r="E1144" i="5" s="1"/>
  <c r="E1145" i="5" s="1"/>
  <c r="E1146" i="5" s="1"/>
  <c r="E1147" i="5" s="1"/>
  <c r="E1148" i="5" s="1"/>
  <c r="E1149" i="5" s="1"/>
  <c r="E1150" i="5" s="1"/>
  <c r="E1151" i="5" s="1"/>
  <c r="E1152" i="5" s="1"/>
  <c r="E1153" i="5" s="1"/>
  <c r="E1154" i="5" s="1"/>
  <c r="E1155" i="5" s="1"/>
  <c r="E1156" i="5" s="1"/>
  <c r="E1157" i="5" s="1"/>
  <c r="E1158" i="5" s="1"/>
  <c r="E1159" i="5" s="1"/>
  <c r="E1160" i="5" s="1"/>
  <c r="E1161" i="5" s="1"/>
  <c r="E1162" i="5" s="1"/>
  <c r="E1163" i="5" s="1"/>
  <c r="E1164" i="5" s="1"/>
  <c r="E1165" i="5" s="1"/>
  <c r="E1166" i="5" s="1"/>
  <c r="E1167" i="5" s="1"/>
  <c r="E1168" i="5" s="1"/>
  <c r="E1169" i="5" s="1"/>
  <c r="E1170" i="5" s="1"/>
  <c r="E1171" i="5" s="1"/>
  <c r="E1172" i="5" s="1"/>
  <c r="E1173" i="5" s="1"/>
  <c r="E1174" i="5" s="1"/>
  <c r="E1175" i="5" s="1"/>
  <c r="E1176" i="5" s="1"/>
  <c r="E1177" i="5" s="1"/>
  <c r="E1178" i="5" s="1"/>
  <c r="E1179" i="5" s="1"/>
  <c r="E1180" i="5" s="1"/>
  <c r="E1181" i="5" s="1"/>
  <c r="E1182" i="5" s="1"/>
  <c r="E1183" i="5" s="1"/>
  <c r="E1184" i="5" s="1"/>
  <c r="E1185" i="5" s="1"/>
  <c r="E1186" i="5" s="1"/>
  <c r="E1187" i="5" s="1"/>
  <c r="E1188" i="5" s="1"/>
  <c r="E1189" i="5" s="1"/>
  <c r="E1190" i="5" s="1"/>
  <c r="E1191" i="5" s="1"/>
  <c r="E1192" i="5" s="1"/>
  <c r="E1193" i="5" s="1"/>
  <c r="E1194" i="5" s="1"/>
  <c r="E1195" i="5" s="1"/>
  <c r="E1196" i="5" s="1"/>
  <c r="E1197" i="5" s="1"/>
  <c r="E1198" i="5" s="1"/>
  <c r="E1199" i="5" s="1"/>
  <c r="E1200" i="5" s="1"/>
  <c r="E1201" i="5" s="1"/>
  <c r="E1202" i="5" s="1"/>
  <c r="E1203" i="5" s="1"/>
  <c r="E1204" i="5" s="1"/>
  <c r="E1205" i="5" s="1"/>
  <c r="E1206" i="5" s="1"/>
  <c r="E1207" i="5" s="1"/>
  <c r="E1208" i="5" s="1"/>
  <c r="E1209" i="5" s="1"/>
  <c r="E1210" i="5" s="1"/>
  <c r="E1211" i="5" s="1"/>
  <c r="E1212" i="5" s="1"/>
  <c r="E1213" i="5" s="1"/>
  <c r="E1214" i="5" s="1"/>
  <c r="E1215" i="5" s="1"/>
  <c r="E1216" i="5" s="1"/>
  <c r="E1217" i="5" s="1"/>
  <c r="E1218" i="5" s="1"/>
  <c r="E1219" i="5" s="1"/>
  <c r="E1220" i="5" s="1"/>
  <c r="E1221" i="5" s="1"/>
  <c r="E1222" i="5" s="1"/>
  <c r="E1223" i="5" s="1"/>
  <c r="E1224" i="5" s="1"/>
  <c r="E1225" i="5" s="1"/>
  <c r="E1226" i="5" s="1"/>
  <c r="E1227" i="5" s="1"/>
  <c r="E1228" i="5" s="1"/>
  <c r="E1229" i="5" s="1"/>
  <c r="E1230" i="5" s="1"/>
  <c r="E1231" i="5" s="1"/>
  <c r="E1232" i="5" s="1"/>
  <c r="E1233" i="5" s="1"/>
  <c r="E1234" i="5" s="1"/>
  <c r="E1235" i="5" s="1"/>
  <c r="E1236" i="5" s="1"/>
  <c r="E1237" i="5" s="1"/>
  <c r="E1238" i="5" s="1"/>
  <c r="E1239" i="5" s="1"/>
  <c r="E1240" i="5" s="1"/>
  <c r="E1241" i="5" s="1"/>
  <c r="E1242" i="5" s="1"/>
  <c r="E1243" i="5" s="1"/>
  <c r="E1244" i="5" s="1"/>
  <c r="E1245" i="5" s="1"/>
  <c r="E1246" i="5" s="1"/>
  <c r="E1247" i="5" s="1"/>
  <c r="E1248" i="5" s="1"/>
  <c r="E1249" i="5" s="1"/>
  <c r="E1250" i="5" s="1"/>
  <c r="E1251" i="5" s="1"/>
  <c r="E1252" i="5" s="1"/>
  <c r="E1253" i="5" s="1"/>
  <c r="E1254" i="5" s="1"/>
  <c r="E1255" i="5" s="1"/>
  <c r="E1256" i="5" s="1"/>
  <c r="E1257" i="5" s="1"/>
  <c r="E1258" i="5" s="1"/>
  <c r="E1259" i="5" s="1"/>
  <c r="E1260" i="5" s="1"/>
  <c r="E1261" i="5" s="1"/>
  <c r="E1262" i="5" s="1"/>
  <c r="E1263" i="5" s="1"/>
  <c r="E1264" i="5" s="1"/>
  <c r="E1265" i="5" s="1"/>
  <c r="E1266" i="5" s="1"/>
  <c r="E1267" i="5" s="1"/>
  <c r="E1268" i="5" s="1"/>
  <c r="E1269" i="5" s="1"/>
  <c r="E1270" i="5" s="1"/>
  <c r="E1271" i="5" s="1"/>
  <c r="E1272" i="5" s="1"/>
  <c r="E1273" i="5" s="1"/>
  <c r="E1274" i="5" s="1"/>
  <c r="E1275" i="5" s="1"/>
  <c r="E1276" i="5" s="1"/>
  <c r="E1277" i="5" s="1"/>
  <c r="E1278" i="5" s="1"/>
  <c r="E1279" i="5" s="1"/>
  <c r="E1280" i="5" s="1"/>
  <c r="E1281" i="5" s="1"/>
  <c r="E1282" i="5" s="1"/>
  <c r="E1283" i="5" s="1"/>
  <c r="E1284" i="5" s="1"/>
  <c r="E1285" i="5" s="1"/>
  <c r="E1286" i="5" s="1"/>
  <c r="E1287" i="5" s="1"/>
  <c r="E1288" i="5" s="1"/>
  <c r="E1289" i="5" s="1"/>
  <c r="E1290" i="5" s="1"/>
  <c r="E1291" i="5" s="1"/>
  <c r="E1292" i="5" s="1"/>
  <c r="E1293" i="5" s="1"/>
  <c r="E1294" i="5" s="1"/>
  <c r="E1295" i="5" s="1"/>
  <c r="E1296" i="5" s="1"/>
  <c r="E1297" i="5" s="1"/>
  <c r="E1298" i="5" s="1"/>
  <c r="E1299" i="5" s="1"/>
  <c r="E1300" i="5" s="1"/>
  <c r="E1301" i="5" s="1"/>
  <c r="E1302" i="5" s="1"/>
  <c r="E1303" i="5" s="1"/>
  <c r="E1304" i="5" s="1"/>
  <c r="E1305" i="5" s="1"/>
  <c r="E1306" i="5" s="1"/>
  <c r="E1307" i="5" s="1"/>
  <c r="E1308" i="5" s="1"/>
  <c r="E1309" i="5" s="1"/>
  <c r="E1310" i="5" s="1"/>
  <c r="E1311" i="5" s="1"/>
  <c r="E1312" i="5" s="1"/>
  <c r="E1313" i="5" s="1"/>
  <c r="E1314" i="5" s="1"/>
  <c r="E1315" i="5" s="1"/>
  <c r="E1316" i="5" s="1"/>
  <c r="E1317" i="5" s="1"/>
  <c r="E1318" i="5" s="1"/>
  <c r="E1319" i="5" s="1"/>
  <c r="E1320" i="5" s="1"/>
  <c r="E1321" i="5" s="1"/>
  <c r="E1322" i="5" s="1"/>
  <c r="E1323" i="5" s="1"/>
  <c r="E1324" i="5" s="1"/>
  <c r="E1325" i="5" s="1"/>
  <c r="E1326" i="5" s="1"/>
  <c r="E1327" i="5" s="1"/>
  <c r="E1328" i="5" s="1"/>
  <c r="E1329" i="5" s="1"/>
  <c r="E1330" i="5" s="1"/>
  <c r="E1331" i="5" s="1"/>
  <c r="E1332" i="5" s="1"/>
  <c r="E1333" i="5" s="1"/>
  <c r="E1334" i="5" s="1"/>
  <c r="E1335" i="5" s="1"/>
  <c r="E1336" i="5" s="1"/>
  <c r="E1337" i="5" s="1"/>
  <c r="E1338" i="5" s="1"/>
  <c r="E1339" i="5" s="1"/>
  <c r="E1340" i="5" s="1"/>
  <c r="E1341" i="5" s="1"/>
  <c r="E1342" i="5" s="1"/>
  <c r="E1343" i="5" s="1"/>
  <c r="E1344" i="5" s="1"/>
  <c r="E1345" i="5" s="1"/>
  <c r="E1346" i="5" s="1"/>
  <c r="E1347" i="5" s="1"/>
  <c r="E1348" i="5" s="1"/>
  <c r="E1349" i="5" s="1"/>
  <c r="E1350" i="5" s="1"/>
  <c r="E1351" i="5" s="1"/>
  <c r="E1352" i="5" s="1"/>
  <c r="E1353" i="5" s="1"/>
  <c r="E1354" i="5" s="1"/>
  <c r="E1355" i="5" s="1"/>
  <c r="E1356" i="5" s="1"/>
  <c r="E1357" i="5" s="1"/>
  <c r="E1358" i="5" s="1"/>
  <c r="E1359" i="5" s="1"/>
  <c r="E1360" i="5" s="1"/>
  <c r="E1361" i="5" s="1"/>
  <c r="E1362" i="5" s="1"/>
  <c r="E1363" i="5" s="1"/>
  <c r="E1364" i="5" s="1"/>
  <c r="E1365" i="5" s="1"/>
  <c r="E1366" i="5" s="1"/>
  <c r="E1367" i="5" s="1"/>
  <c r="E1368" i="5" s="1"/>
  <c r="E1369" i="5" s="1"/>
  <c r="E1370" i="5" s="1"/>
  <c r="E1371" i="5" s="1"/>
  <c r="E1372" i="5" s="1"/>
  <c r="E1373" i="5" s="1"/>
  <c r="E1374" i="5" s="1"/>
  <c r="E1375" i="5" s="1"/>
  <c r="E1376" i="5" s="1"/>
  <c r="E1377" i="5" s="1"/>
  <c r="E1378" i="5" s="1"/>
  <c r="E1379" i="5" s="1"/>
  <c r="E1380" i="5" s="1"/>
  <c r="E1381" i="5" s="1"/>
  <c r="E1382" i="5" s="1"/>
  <c r="E1383" i="5" s="1"/>
  <c r="E1384" i="5" s="1"/>
  <c r="E1385" i="5" s="1"/>
  <c r="E1386" i="5" s="1"/>
  <c r="E1387" i="5" s="1"/>
  <c r="E1388" i="5" s="1"/>
  <c r="E1389" i="5" s="1"/>
  <c r="E1390" i="5" s="1"/>
  <c r="E1391" i="5" s="1"/>
  <c r="E1392" i="5" s="1"/>
  <c r="E1393" i="5" s="1"/>
  <c r="E1394" i="5" s="1"/>
  <c r="E1395" i="5" s="1"/>
  <c r="E1396" i="5" s="1"/>
  <c r="E1397" i="5" s="1"/>
  <c r="E1398" i="5" s="1"/>
  <c r="E1399" i="5" s="1"/>
  <c r="E1400" i="5" s="1"/>
  <c r="E1401" i="5" s="1"/>
  <c r="E1402" i="5" s="1"/>
  <c r="E1403" i="5" s="1"/>
  <c r="E1404" i="5" s="1"/>
  <c r="E1405" i="5" s="1"/>
  <c r="E1406" i="5" s="1"/>
  <c r="E1407" i="5" s="1"/>
  <c r="E1408" i="5" s="1"/>
  <c r="E1409" i="5" s="1"/>
  <c r="E1410" i="5" s="1"/>
  <c r="E1411" i="5" s="1"/>
  <c r="E1412" i="5" s="1"/>
  <c r="E1413" i="5" s="1"/>
  <c r="E1414" i="5" s="1"/>
  <c r="E1415" i="5" s="1"/>
  <c r="E1416" i="5" s="1"/>
  <c r="E1417" i="5" s="1"/>
  <c r="E1418" i="5" s="1"/>
  <c r="E1419" i="5" s="1"/>
  <c r="E1420" i="5" s="1"/>
  <c r="E1421" i="5" s="1"/>
  <c r="E1422" i="5" s="1"/>
  <c r="E1423" i="5" s="1"/>
  <c r="E1424" i="5" s="1"/>
  <c r="E1425" i="5" s="1"/>
  <c r="E1426" i="5" s="1"/>
  <c r="E1427" i="5" s="1"/>
  <c r="E1428" i="5" s="1"/>
  <c r="E1429" i="5" s="1"/>
  <c r="E1430" i="5" s="1"/>
  <c r="E1431" i="5" s="1"/>
  <c r="E1432" i="5" s="1"/>
  <c r="E1433" i="5" s="1"/>
  <c r="E1434" i="5" s="1"/>
  <c r="E1435" i="5" s="1"/>
  <c r="E1436" i="5" s="1"/>
  <c r="E1437" i="5" s="1"/>
  <c r="E1438" i="5" s="1"/>
  <c r="E1439" i="5" s="1"/>
  <c r="E1440" i="5" s="1"/>
  <c r="E1441" i="5" s="1"/>
  <c r="E1442" i="5" s="1"/>
  <c r="E1443" i="5" s="1"/>
  <c r="E1444" i="5" s="1"/>
  <c r="E1445" i="5" s="1"/>
  <c r="E1446" i="5" s="1"/>
  <c r="E1447" i="5" s="1"/>
  <c r="E1448" i="5" s="1"/>
  <c r="E1449" i="5" s="1"/>
  <c r="E1450" i="5" s="1"/>
  <c r="E1451" i="5" s="1"/>
  <c r="E1452" i="5" s="1"/>
  <c r="E1453" i="5" s="1"/>
  <c r="E1454" i="5" s="1"/>
  <c r="E1455" i="5" s="1"/>
  <c r="E1456" i="5" s="1"/>
  <c r="E1457" i="5" s="1"/>
  <c r="E1458" i="5" s="1"/>
  <c r="E1459" i="5" s="1"/>
  <c r="E1460" i="5" s="1"/>
  <c r="E1461" i="5" s="1"/>
  <c r="E1462" i="5" s="1"/>
  <c r="E1463" i="5" s="1"/>
  <c r="E1464" i="5" s="1"/>
  <c r="E1465" i="5" s="1"/>
  <c r="E1466" i="5" s="1"/>
  <c r="E1467" i="5" s="1"/>
  <c r="E1468" i="5" s="1"/>
  <c r="E1469" i="5" s="1"/>
  <c r="E1470" i="5" s="1"/>
  <c r="E1471" i="5" s="1"/>
  <c r="E1472" i="5" s="1"/>
  <c r="E1473" i="5" s="1"/>
  <c r="E1474" i="5" s="1"/>
  <c r="E1475" i="5" s="1"/>
  <c r="E1476" i="5" s="1"/>
  <c r="E1477" i="5" s="1"/>
  <c r="E1478" i="5" s="1"/>
  <c r="E1479" i="5" s="1"/>
  <c r="E1480" i="5" s="1"/>
  <c r="E1481" i="5" s="1"/>
  <c r="E1482" i="5" s="1"/>
  <c r="E1483" i="5" s="1"/>
  <c r="E1484" i="5" s="1"/>
  <c r="E1485" i="5" s="1"/>
  <c r="E1486" i="5" s="1"/>
  <c r="E1487" i="5" s="1"/>
  <c r="E1488" i="5" s="1"/>
  <c r="E1489" i="5" s="1"/>
  <c r="E1490" i="5" s="1"/>
  <c r="E1491" i="5" s="1"/>
  <c r="E1492" i="5" s="1"/>
  <c r="E1493" i="5" s="1"/>
  <c r="E1494" i="5" s="1"/>
  <c r="E1495" i="5" s="1"/>
  <c r="E1496" i="5" s="1"/>
  <c r="E1497" i="5" s="1"/>
  <c r="E1498" i="5" s="1"/>
  <c r="E1499" i="5" s="1"/>
  <c r="E1500" i="5" s="1"/>
  <c r="E1501" i="5" s="1"/>
  <c r="E1502" i="5" s="1"/>
  <c r="E1503" i="5" s="1"/>
  <c r="E1504" i="5" s="1"/>
  <c r="E1505" i="5" s="1"/>
  <c r="E1506" i="5" s="1"/>
  <c r="E1507" i="5" s="1"/>
  <c r="E1508" i="5" s="1"/>
  <c r="E1509" i="5" s="1"/>
  <c r="E1510" i="5" s="1"/>
  <c r="E1511" i="5" s="1"/>
  <c r="E1512" i="5" s="1"/>
  <c r="E1513" i="5" s="1"/>
  <c r="E1514" i="5" s="1"/>
  <c r="E1515" i="5" s="1"/>
  <c r="E1516" i="5" s="1"/>
  <c r="E1517" i="5" s="1"/>
  <c r="E1518" i="5" s="1"/>
  <c r="E1519" i="5" s="1"/>
  <c r="E1520" i="5" s="1"/>
  <c r="E1521" i="5" s="1"/>
  <c r="E1522" i="5" s="1"/>
  <c r="E1523" i="5" s="1"/>
  <c r="E1524" i="5" s="1"/>
  <c r="E1525" i="5" s="1"/>
  <c r="E1526" i="5" s="1"/>
  <c r="E1527" i="5" s="1"/>
  <c r="E1528" i="5" s="1"/>
  <c r="E1529" i="5" s="1"/>
  <c r="E1530" i="5" s="1"/>
  <c r="E1531" i="5" s="1"/>
  <c r="E1532" i="5" s="1"/>
  <c r="E1533" i="5" s="1"/>
  <c r="E1534" i="5" s="1"/>
  <c r="E1535" i="5" s="1"/>
  <c r="E1536" i="5" s="1"/>
  <c r="E1537" i="5" s="1"/>
  <c r="E1538" i="5" s="1"/>
  <c r="E1539" i="5" s="1"/>
  <c r="E1540" i="5" s="1"/>
  <c r="E1541" i="5" s="1"/>
  <c r="E1542" i="5" s="1"/>
  <c r="E1543" i="5" s="1"/>
  <c r="E1544" i="5" s="1"/>
  <c r="E1545" i="5" s="1"/>
  <c r="E1546" i="5" s="1"/>
  <c r="E1547" i="5" s="1"/>
  <c r="E1548" i="5" s="1"/>
  <c r="E1549" i="5" s="1"/>
  <c r="E1550" i="5" s="1"/>
  <c r="E1551" i="5" s="1"/>
  <c r="E1552" i="5" s="1"/>
  <c r="E1553" i="5" s="1"/>
  <c r="E1554" i="5" s="1"/>
  <c r="E1555" i="5" s="1"/>
  <c r="E1556" i="5" s="1"/>
  <c r="E1557" i="5" s="1"/>
  <c r="E1558" i="5" s="1"/>
  <c r="E1559" i="5" s="1"/>
  <c r="E1560" i="5" s="1"/>
  <c r="E1561" i="5" s="1"/>
  <c r="E1562" i="5" s="1"/>
  <c r="E1563" i="5" s="1"/>
  <c r="E1564" i="5" s="1"/>
  <c r="E1565" i="5" s="1"/>
  <c r="E1566" i="5" s="1"/>
  <c r="E1567" i="5" s="1"/>
  <c r="E1568" i="5" s="1"/>
  <c r="E1569" i="5" s="1"/>
  <c r="E1570" i="5" s="1"/>
  <c r="E1571" i="5" s="1"/>
  <c r="E1572" i="5" s="1"/>
  <c r="E1573" i="5" s="1"/>
  <c r="E1574" i="5" s="1"/>
  <c r="E1575" i="5" s="1"/>
  <c r="E1576" i="5" s="1"/>
  <c r="E1577" i="5" s="1"/>
  <c r="E1578" i="5" s="1"/>
  <c r="E1579" i="5" s="1"/>
  <c r="E1580" i="5" s="1"/>
  <c r="E1581" i="5" s="1"/>
  <c r="E1582" i="5" s="1"/>
  <c r="E1583" i="5" s="1"/>
  <c r="E1584" i="5" s="1"/>
  <c r="E1585" i="5" s="1"/>
  <c r="E1586" i="5" s="1"/>
  <c r="E1587" i="5" s="1"/>
  <c r="E1588" i="5" s="1"/>
  <c r="E1589" i="5" s="1"/>
  <c r="E1590" i="5" s="1"/>
  <c r="E1591" i="5" s="1"/>
  <c r="E1592" i="5" s="1"/>
  <c r="E1593" i="5" s="1"/>
  <c r="E1594" i="5" s="1"/>
  <c r="E1595" i="5" s="1"/>
  <c r="E1596" i="5" s="1"/>
  <c r="E1597" i="5" s="1"/>
  <c r="E1598" i="5" s="1"/>
  <c r="E1599" i="5" s="1"/>
  <c r="E1600" i="5" s="1"/>
  <c r="E1601" i="5" s="1"/>
  <c r="E1602" i="5" s="1"/>
  <c r="E1603" i="5" s="1"/>
  <c r="E1604" i="5" s="1"/>
  <c r="E1605" i="5" s="1"/>
  <c r="E1606" i="5" s="1"/>
  <c r="E1607" i="5" s="1"/>
  <c r="E1608" i="5" s="1"/>
  <c r="E1609" i="5" s="1"/>
  <c r="E1610" i="5" s="1"/>
  <c r="E1611" i="5" s="1"/>
  <c r="E1612" i="5" s="1"/>
  <c r="E1613" i="5" s="1"/>
  <c r="E1614" i="5" s="1"/>
  <c r="E1615" i="5" s="1"/>
  <c r="E1616" i="5" s="1"/>
  <c r="E1617" i="5" s="1"/>
  <c r="E1618" i="5" s="1"/>
  <c r="E1619" i="5" s="1"/>
  <c r="E1620" i="5" s="1"/>
  <c r="E1621" i="5" s="1"/>
  <c r="E1622" i="5" s="1"/>
  <c r="E1623" i="5" s="1"/>
  <c r="E1624" i="5" s="1"/>
  <c r="E1625" i="5" s="1"/>
  <c r="E1626" i="5" s="1"/>
  <c r="E1627" i="5" s="1"/>
  <c r="E1628" i="5" s="1"/>
  <c r="E1629" i="5" s="1"/>
  <c r="E1630" i="5" s="1"/>
  <c r="E1631" i="5" s="1"/>
  <c r="E1632" i="5" s="1"/>
  <c r="E1633" i="5" s="1"/>
  <c r="E1634" i="5" s="1"/>
  <c r="E1635" i="5" s="1"/>
  <c r="E1636" i="5" s="1"/>
  <c r="E1637" i="5" s="1"/>
  <c r="E1638" i="5" s="1"/>
  <c r="E1639" i="5" s="1"/>
  <c r="E1640" i="5" s="1"/>
  <c r="E1641" i="5" s="1"/>
  <c r="E1642" i="5" s="1"/>
  <c r="E1643" i="5" s="1"/>
  <c r="E1644" i="5" s="1"/>
  <c r="E1645" i="5" s="1"/>
  <c r="E1646" i="5" s="1"/>
  <c r="E1647" i="5" s="1"/>
  <c r="E1648" i="5" s="1"/>
  <c r="E1649" i="5" s="1"/>
  <c r="E1650" i="5" s="1"/>
  <c r="E1651" i="5" s="1"/>
  <c r="E1652" i="5" s="1"/>
  <c r="E1653" i="5" s="1"/>
  <c r="E1654" i="5" s="1"/>
  <c r="E1655" i="5" s="1"/>
  <c r="E1656" i="5" s="1"/>
  <c r="E1657" i="5" s="1"/>
  <c r="E1658" i="5" s="1"/>
  <c r="E1659" i="5" s="1"/>
  <c r="E1660" i="5" s="1"/>
  <c r="E1661" i="5" s="1"/>
  <c r="E1662" i="5" s="1"/>
  <c r="E1663" i="5" s="1"/>
  <c r="E1664" i="5" s="1"/>
  <c r="E1665" i="5" s="1"/>
  <c r="E1666" i="5" s="1"/>
  <c r="E1667" i="5" s="1"/>
  <c r="E1668" i="5" s="1"/>
  <c r="E1669" i="5" s="1"/>
  <c r="E1670" i="5" s="1"/>
  <c r="E1671" i="5" s="1"/>
  <c r="E1672" i="5" s="1"/>
  <c r="E1673" i="5" s="1"/>
  <c r="E1674" i="5" s="1"/>
  <c r="E1675" i="5" s="1"/>
  <c r="E1676" i="5" s="1"/>
  <c r="E1677" i="5" s="1"/>
  <c r="E1678" i="5" s="1"/>
  <c r="E1679" i="5" s="1"/>
  <c r="E1680" i="5" s="1"/>
  <c r="E1681" i="5" s="1"/>
  <c r="E1682" i="5" s="1"/>
  <c r="E1683" i="5" s="1"/>
  <c r="E1684" i="5" s="1"/>
  <c r="E1685" i="5" s="1"/>
  <c r="E1686" i="5" s="1"/>
  <c r="E1687" i="5" s="1"/>
  <c r="E1688" i="5" s="1"/>
  <c r="E1689" i="5" s="1"/>
  <c r="E1690" i="5" s="1"/>
  <c r="E1691" i="5" s="1"/>
  <c r="E1692" i="5" s="1"/>
  <c r="E1693" i="5" s="1"/>
  <c r="E1694" i="5" s="1"/>
  <c r="E1695" i="5" s="1"/>
  <c r="E1696" i="5" s="1"/>
  <c r="E1697" i="5" s="1"/>
  <c r="E1698" i="5" s="1"/>
  <c r="E1699" i="5" s="1"/>
  <c r="E1700" i="5" s="1"/>
  <c r="E1701" i="5" s="1"/>
  <c r="E1702" i="5" s="1"/>
  <c r="E1703" i="5" s="1"/>
  <c r="E1704" i="5" s="1"/>
  <c r="E1705" i="5" s="1"/>
  <c r="E1706" i="5" s="1"/>
  <c r="E1707" i="5" s="1"/>
  <c r="E1708" i="5" s="1"/>
  <c r="E1709" i="5" s="1"/>
  <c r="E1710" i="5" s="1"/>
  <c r="E1711" i="5" s="1"/>
  <c r="E1712" i="5" s="1"/>
  <c r="E1713" i="5" s="1"/>
  <c r="E1714" i="5" s="1"/>
  <c r="E1715" i="5" s="1"/>
  <c r="E1716" i="5" s="1"/>
  <c r="E1717" i="5" s="1"/>
  <c r="E1718" i="5" s="1"/>
  <c r="E1719" i="5" s="1"/>
  <c r="E1720" i="5" s="1"/>
  <c r="E1721" i="5" s="1"/>
  <c r="E1722" i="5" s="1"/>
  <c r="E1723" i="5" s="1"/>
  <c r="E1724" i="5" s="1"/>
  <c r="E1725" i="5" s="1"/>
  <c r="E1726" i="5" s="1"/>
  <c r="E1727" i="5" s="1"/>
  <c r="E1728" i="5" s="1"/>
  <c r="E1729" i="5" s="1"/>
  <c r="E1730" i="5" s="1"/>
  <c r="E1731" i="5" s="1"/>
  <c r="E1732" i="5" s="1"/>
  <c r="E1733" i="5" s="1"/>
  <c r="E1734" i="5" s="1"/>
  <c r="E1735" i="5" s="1"/>
  <c r="E1736" i="5" s="1"/>
  <c r="E1737" i="5" s="1"/>
  <c r="E1738" i="5" s="1"/>
  <c r="E1739" i="5" s="1"/>
  <c r="E1740" i="5" s="1"/>
  <c r="E1741" i="5" s="1"/>
  <c r="E1742" i="5" s="1"/>
  <c r="E1743" i="5" s="1"/>
  <c r="E1744" i="5" s="1"/>
  <c r="E1745" i="5" s="1"/>
  <c r="E1746" i="5" s="1"/>
  <c r="E1747" i="5" s="1"/>
  <c r="E1748" i="5" s="1"/>
  <c r="E1749" i="5" s="1"/>
  <c r="E1750" i="5" s="1"/>
  <c r="E1751" i="5" s="1"/>
  <c r="E1752" i="5" s="1"/>
  <c r="E1753" i="5" s="1"/>
  <c r="E1754" i="5" s="1"/>
  <c r="E1755" i="5" s="1"/>
  <c r="E1756" i="5" s="1"/>
  <c r="E1757" i="5" s="1"/>
  <c r="E1758" i="5" s="1"/>
  <c r="E1759" i="5" s="1"/>
  <c r="E1760" i="5" s="1"/>
  <c r="E1761" i="5" s="1"/>
  <c r="E1762" i="5" s="1"/>
  <c r="E1763" i="5" s="1"/>
  <c r="E1764" i="5" s="1"/>
  <c r="E1765" i="5" s="1"/>
  <c r="E1766" i="5" s="1"/>
  <c r="E1767" i="5" s="1"/>
  <c r="E1768" i="5" s="1"/>
  <c r="E1769" i="5" s="1"/>
  <c r="E1770" i="5" s="1"/>
  <c r="E1771" i="5" s="1"/>
  <c r="E1772" i="5" s="1"/>
  <c r="E1773" i="5" s="1"/>
  <c r="E1774" i="5" s="1"/>
  <c r="E1775" i="5" s="1"/>
  <c r="E1776" i="5" s="1"/>
  <c r="E1777" i="5" s="1"/>
  <c r="E1778" i="5" s="1"/>
  <c r="E1779" i="5" s="1"/>
  <c r="E1780" i="5" s="1"/>
  <c r="E1781" i="5" s="1"/>
  <c r="E1782" i="5" s="1"/>
  <c r="E1783" i="5" s="1"/>
  <c r="E1784" i="5" s="1"/>
  <c r="E1785" i="5" s="1"/>
  <c r="E1786" i="5" s="1"/>
  <c r="E1787" i="5" s="1"/>
  <c r="E1788" i="5" s="1"/>
  <c r="E1789" i="5" s="1"/>
  <c r="E1790" i="5" s="1"/>
  <c r="E1791" i="5" s="1"/>
  <c r="E1792" i="5" s="1"/>
  <c r="E1793" i="5" s="1"/>
  <c r="E1794" i="5" s="1"/>
  <c r="E1795" i="5" s="1"/>
  <c r="E1796" i="5" s="1"/>
  <c r="E1797" i="5" s="1"/>
  <c r="E1798" i="5" s="1"/>
  <c r="E1799" i="5" s="1"/>
  <c r="E1800" i="5" s="1"/>
  <c r="E1801" i="5" s="1"/>
  <c r="E1802" i="5" s="1"/>
  <c r="E1803" i="5" s="1"/>
  <c r="E1804" i="5" s="1"/>
  <c r="E1805" i="5" s="1"/>
  <c r="E1806" i="5" s="1"/>
  <c r="E1807" i="5" s="1"/>
  <c r="E1808" i="5" s="1"/>
  <c r="E1809" i="5" s="1"/>
  <c r="E1810" i="5" s="1"/>
  <c r="E1811" i="5" s="1"/>
  <c r="E1812" i="5" s="1"/>
  <c r="E1813" i="5" s="1"/>
  <c r="E1814" i="5" s="1"/>
  <c r="E1815" i="5" s="1"/>
  <c r="E1816" i="5" s="1"/>
  <c r="E1817" i="5" s="1"/>
  <c r="E1818" i="5" s="1"/>
  <c r="E1819" i="5" s="1"/>
  <c r="E1820" i="5" s="1"/>
  <c r="E1821" i="5" s="1"/>
  <c r="E1822" i="5" s="1"/>
  <c r="E1823" i="5" s="1"/>
  <c r="E1824" i="5" s="1"/>
  <c r="E1825" i="5" s="1"/>
  <c r="E1826" i="5" s="1"/>
  <c r="E1827" i="5" s="1"/>
  <c r="E1828" i="5" s="1"/>
  <c r="E1829" i="5" s="1"/>
  <c r="E1830" i="5" s="1"/>
  <c r="E1831" i="5" s="1"/>
  <c r="E1832" i="5" s="1"/>
  <c r="E1833" i="5" s="1"/>
  <c r="E1834" i="5" s="1"/>
  <c r="E1835" i="5" s="1"/>
  <c r="E1836" i="5" s="1"/>
  <c r="E1837" i="5" s="1"/>
  <c r="E1838" i="5" s="1"/>
  <c r="E1839" i="5" s="1"/>
  <c r="E1840" i="5" s="1"/>
  <c r="E1841" i="5" s="1"/>
  <c r="E1842" i="5" s="1"/>
  <c r="E1843" i="5" s="1"/>
  <c r="E1844" i="5" s="1"/>
  <c r="E1845" i="5" s="1"/>
  <c r="E1846" i="5" s="1"/>
  <c r="E1847" i="5" s="1"/>
  <c r="E1848" i="5" s="1"/>
  <c r="E1849" i="5" s="1"/>
  <c r="E1850" i="5" s="1"/>
  <c r="E1851" i="5" s="1"/>
  <c r="E1852" i="5" s="1"/>
  <c r="E1853" i="5" s="1"/>
  <c r="E1854" i="5" s="1"/>
  <c r="E1855" i="5" s="1"/>
  <c r="E1856" i="5" s="1"/>
  <c r="E1857" i="5" s="1"/>
  <c r="E1858" i="5" s="1"/>
  <c r="E1859" i="5" s="1"/>
  <c r="E1860" i="5" s="1"/>
  <c r="E1861" i="5" s="1"/>
  <c r="E1862" i="5" s="1"/>
  <c r="E1863" i="5" s="1"/>
  <c r="E1864" i="5" s="1"/>
  <c r="E1865" i="5" s="1"/>
  <c r="E1866" i="5" s="1"/>
  <c r="E1867" i="5" s="1"/>
  <c r="E1868" i="5" s="1"/>
  <c r="E1869" i="5" s="1"/>
  <c r="E1870" i="5" s="1"/>
  <c r="E1871" i="5" s="1"/>
  <c r="E1872" i="5" s="1"/>
  <c r="E1873" i="5" s="1"/>
  <c r="E1874" i="5" s="1"/>
  <c r="E1875" i="5" s="1"/>
  <c r="E1876" i="5" s="1"/>
  <c r="E1877" i="5" s="1"/>
  <c r="E1878" i="5" s="1"/>
  <c r="E1879" i="5" s="1"/>
  <c r="E1880" i="5" s="1"/>
  <c r="E1881" i="5" s="1"/>
  <c r="E1882" i="5" s="1"/>
  <c r="E1883" i="5" s="1"/>
  <c r="E1884" i="5" s="1"/>
  <c r="E1885" i="5" s="1"/>
  <c r="E1886" i="5" s="1"/>
  <c r="E1887" i="5" s="1"/>
  <c r="E1888" i="5" s="1"/>
  <c r="E1889" i="5" s="1"/>
  <c r="E1890" i="5" s="1"/>
  <c r="E1891" i="5" s="1"/>
  <c r="E1892" i="5" s="1"/>
  <c r="E1893" i="5" s="1"/>
  <c r="E1894" i="5" s="1"/>
  <c r="E1895" i="5" s="1"/>
  <c r="E1896" i="5" s="1"/>
  <c r="E1897" i="5" s="1"/>
  <c r="E1898" i="5" s="1"/>
  <c r="E1899" i="5" s="1"/>
  <c r="E1900" i="5" s="1"/>
  <c r="E1901" i="5" s="1"/>
  <c r="E1902" i="5" s="1"/>
  <c r="E1903" i="5" s="1"/>
  <c r="E1904" i="5" s="1"/>
  <c r="E1905" i="5" s="1"/>
  <c r="E1906" i="5" s="1"/>
  <c r="E1907" i="5" s="1"/>
  <c r="E1908" i="5" s="1"/>
  <c r="E1909" i="5" s="1"/>
  <c r="E1910" i="5" s="1"/>
  <c r="E1911" i="5" s="1"/>
  <c r="E1912" i="5" s="1"/>
  <c r="E1913" i="5" s="1"/>
  <c r="E1914" i="5" s="1"/>
  <c r="E1915" i="5" s="1"/>
  <c r="E1916" i="5" s="1"/>
  <c r="E1917" i="5" s="1"/>
  <c r="E1918" i="5" s="1"/>
  <c r="E1919" i="5" s="1"/>
  <c r="E1920" i="5" s="1"/>
  <c r="E1921" i="5" s="1"/>
  <c r="E1922" i="5" s="1"/>
  <c r="E1923" i="5" s="1"/>
  <c r="E1924" i="5" s="1"/>
  <c r="E1925" i="5" s="1"/>
  <c r="E1926" i="5" s="1"/>
  <c r="E1927" i="5" s="1"/>
  <c r="E1928" i="5" s="1"/>
  <c r="E1929" i="5" s="1"/>
  <c r="E1930" i="5" s="1"/>
  <c r="E1931" i="5" s="1"/>
  <c r="E1932" i="5" s="1"/>
  <c r="E1933" i="5" s="1"/>
  <c r="E1934" i="5" s="1"/>
  <c r="E1935" i="5" s="1"/>
  <c r="E1936" i="5" s="1"/>
  <c r="E1937" i="5" s="1"/>
  <c r="E1938" i="5" s="1"/>
  <c r="E1939" i="5" s="1"/>
  <c r="E1940" i="5" s="1"/>
  <c r="E1941" i="5" s="1"/>
  <c r="E1942" i="5" s="1"/>
  <c r="E1943" i="5" s="1"/>
  <c r="E1944" i="5" s="1"/>
  <c r="E1945" i="5" s="1"/>
  <c r="E1946" i="5" s="1"/>
  <c r="E1947" i="5" s="1"/>
  <c r="E1948" i="5" s="1"/>
  <c r="E1949" i="5" s="1"/>
  <c r="E1950" i="5" s="1"/>
  <c r="E1951" i="5" s="1"/>
  <c r="E1952" i="5" s="1"/>
  <c r="E1953" i="5" s="1"/>
  <c r="E1954" i="5" s="1"/>
  <c r="E1955" i="5" s="1"/>
  <c r="E1956" i="5" s="1"/>
  <c r="E1957" i="5" s="1"/>
  <c r="E1958" i="5" s="1"/>
  <c r="E1959" i="5" s="1"/>
  <c r="E1960" i="5" s="1"/>
  <c r="E1961" i="5" s="1"/>
  <c r="E1962" i="5" s="1"/>
  <c r="E1963" i="5" s="1"/>
  <c r="E1964" i="5" s="1"/>
  <c r="E1965" i="5" s="1"/>
  <c r="E1966" i="5" s="1"/>
  <c r="E1967" i="5" s="1"/>
  <c r="E1968" i="5" s="1"/>
  <c r="E1969" i="5" s="1"/>
  <c r="E1970" i="5" s="1"/>
  <c r="E1971" i="5" s="1"/>
  <c r="E1972" i="5" s="1"/>
  <c r="E1973" i="5" s="1"/>
  <c r="E1974" i="5" s="1"/>
  <c r="E1975" i="5" s="1"/>
  <c r="E1976" i="5" s="1"/>
  <c r="E1977" i="5" s="1"/>
  <c r="E1978" i="5" s="1"/>
  <c r="E1979" i="5" s="1"/>
  <c r="E1980" i="5" s="1"/>
  <c r="E1981" i="5" s="1"/>
  <c r="E1982" i="5" s="1"/>
  <c r="E1983" i="5" s="1"/>
  <c r="E1984" i="5" s="1"/>
  <c r="E1985" i="5" s="1"/>
  <c r="E1986" i="5" s="1"/>
  <c r="E1987" i="5" s="1"/>
  <c r="E1988" i="5" s="1"/>
  <c r="E1989" i="5" s="1"/>
  <c r="E1990" i="5" s="1"/>
  <c r="E1991" i="5" s="1"/>
  <c r="E1992" i="5" s="1"/>
  <c r="E1993" i="5" s="1"/>
  <c r="E1994" i="5" s="1"/>
  <c r="E1995" i="5" s="1"/>
  <c r="E1996" i="5" s="1"/>
  <c r="E1997" i="5" s="1"/>
  <c r="E1998" i="5" s="1"/>
  <c r="E1999" i="5" s="1"/>
  <c r="E2000" i="5" s="1"/>
  <c r="E2001" i="5" s="1"/>
  <c r="E2002" i="5" s="1"/>
  <c r="E2003" i="5" s="1"/>
  <c r="E2004" i="5" s="1"/>
  <c r="E2005" i="5" s="1"/>
  <c r="E2006" i="5" s="1"/>
  <c r="E2007" i="5" s="1"/>
  <c r="E2008" i="5" s="1"/>
  <c r="E2009" i="5" s="1"/>
  <c r="E2010" i="5" s="1"/>
  <c r="E2011" i="5" s="1"/>
  <c r="E2012" i="5" s="1"/>
  <c r="E2013" i="5" s="1"/>
  <c r="E2014" i="5" s="1"/>
  <c r="E2015" i="5" s="1"/>
  <c r="E2016" i="5" s="1"/>
  <c r="E2017" i="5" s="1"/>
  <c r="E2018" i="5" s="1"/>
  <c r="E2019" i="5" s="1"/>
  <c r="E2020" i="5" s="1"/>
  <c r="E2021" i="5" s="1"/>
  <c r="E2022" i="5" s="1"/>
  <c r="E2023" i="5" s="1"/>
  <c r="E2024" i="5" s="1"/>
  <c r="E2025" i="5" s="1"/>
  <c r="E2026" i="5" s="1"/>
  <c r="E2027" i="5" s="1"/>
  <c r="E2028" i="5" s="1"/>
  <c r="E2029" i="5" s="1"/>
  <c r="E2030" i="5" s="1"/>
  <c r="E2031" i="5" s="1"/>
  <c r="E2032" i="5" s="1"/>
  <c r="E2033" i="5" s="1"/>
  <c r="E2034" i="5" s="1"/>
  <c r="E2035" i="5" s="1"/>
  <c r="E2036" i="5" s="1"/>
  <c r="E2037" i="5" s="1"/>
  <c r="E2038" i="5" s="1"/>
  <c r="E2039" i="5" s="1"/>
  <c r="E2040" i="5" s="1"/>
  <c r="E2041" i="5" s="1"/>
  <c r="E2042" i="5" s="1"/>
  <c r="E2043" i="5" s="1"/>
  <c r="E2044" i="5" s="1"/>
  <c r="E2045" i="5" s="1"/>
  <c r="E2046" i="5" s="1"/>
  <c r="E2047" i="5" s="1"/>
  <c r="E2048" i="5" s="1"/>
  <c r="E2049" i="5" s="1"/>
  <c r="E2050" i="5" s="1"/>
  <c r="E2051" i="5" s="1"/>
  <c r="E2052" i="5" s="1"/>
  <c r="E2053" i="5" s="1"/>
  <c r="E2054" i="5" s="1"/>
  <c r="E2055" i="5" s="1"/>
  <c r="E2056" i="5" s="1"/>
  <c r="E2057" i="5" s="1"/>
  <c r="E2058" i="5" s="1"/>
  <c r="E2059" i="5" s="1"/>
  <c r="E2060" i="5" s="1"/>
  <c r="E2061" i="5" s="1"/>
  <c r="E2062" i="5" s="1"/>
  <c r="E2063" i="5" s="1"/>
  <c r="E2064" i="5" s="1"/>
  <c r="E2065" i="5" s="1"/>
  <c r="E2066" i="5" s="1"/>
  <c r="E2067" i="5" s="1"/>
  <c r="E2068" i="5" s="1"/>
  <c r="E2069" i="5" s="1"/>
  <c r="E2070" i="5" s="1"/>
  <c r="E2071" i="5" s="1"/>
  <c r="E2072" i="5" s="1"/>
  <c r="E2073" i="5" s="1"/>
  <c r="E2074" i="5" s="1"/>
  <c r="E2075" i="5" s="1"/>
  <c r="E2076" i="5" s="1"/>
  <c r="E2077" i="5" s="1"/>
  <c r="E2078" i="5" s="1"/>
  <c r="E2079" i="5" s="1"/>
  <c r="E2080" i="5" s="1"/>
  <c r="E2081" i="5" s="1"/>
  <c r="E2082" i="5" s="1"/>
  <c r="E2083" i="5" s="1"/>
  <c r="E2084" i="5" s="1"/>
  <c r="E2085" i="5" s="1"/>
  <c r="E2086" i="5" s="1"/>
  <c r="E2087" i="5" s="1"/>
  <c r="E2088" i="5" s="1"/>
  <c r="E2089" i="5" s="1"/>
  <c r="E2090" i="5" s="1"/>
  <c r="E2091" i="5" s="1"/>
  <c r="E2092" i="5" s="1"/>
  <c r="E2093" i="5" s="1"/>
  <c r="E2094" i="5" s="1"/>
  <c r="E2095" i="5" s="1"/>
  <c r="E2096" i="5" s="1"/>
  <c r="E2097" i="5" s="1"/>
  <c r="E2098" i="5" s="1"/>
  <c r="E2099" i="5" s="1"/>
  <c r="E2100" i="5" s="1"/>
  <c r="E2101" i="5" s="1"/>
  <c r="E2102" i="5" s="1"/>
  <c r="E2103" i="5" s="1"/>
  <c r="E2104" i="5" s="1"/>
  <c r="E2105" i="5" s="1"/>
  <c r="E2106" i="5" s="1"/>
  <c r="E2107" i="5" s="1"/>
  <c r="E2108" i="5" s="1"/>
  <c r="E2109" i="5" s="1"/>
  <c r="E2110" i="5" s="1"/>
  <c r="E2111" i="5" s="1"/>
  <c r="E2112" i="5" s="1"/>
  <c r="E2113" i="5" s="1"/>
  <c r="E2114" i="5" s="1"/>
  <c r="E2115" i="5" s="1"/>
  <c r="E2116" i="5" s="1"/>
  <c r="E2117" i="5" s="1"/>
  <c r="E2118" i="5" s="1"/>
  <c r="E2119" i="5" s="1"/>
  <c r="E2120" i="5" s="1"/>
  <c r="E2121" i="5" s="1"/>
  <c r="E2122" i="5" s="1"/>
  <c r="E2123" i="5" s="1"/>
  <c r="E2124" i="5" s="1"/>
  <c r="E2125" i="5" s="1"/>
  <c r="E2126" i="5" s="1"/>
  <c r="E2127" i="5" s="1"/>
  <c r="E2128" i="5" s="1"/>
  <c r="E2129" i="5" s="1"/>
  <c r="E2130" i="5" s="1"/>
  <c r="E2131" i="5" s="1"/>
  <c r="E2132" i="5" s="1"/>
  <c r="E2133" i="5" s="1"/>
  <c r="E2134" i="5" s="1"/>
  <c r="E2135" i="5" s="1"/>
  <c r="E2136" i="5" s="1"/>
  <c r="E2137" i="5" s="1"/>
  <c r="E2138" i="5" s="1"/>
  <c r="E2139" i="5" s="1"/>
  <c r="E2140" i="5" s="1"/>
  <c r="E2141" i="5" s="1"/>
  <c r="E2142" i="5" s="1"/>
  <c r="E2143" i="5" s="1"/>
  <c r="E2144" i="5" s="1"/>
  <c r="E2145" i="5" s="1"/>
  <c r="E2146" i="5" s="1"/>
  <c r="E2147" i="5" s="1"/>
  <c r="E2148" i="5" s="1"/>
  <c r="E2149" i="5" s="1"/>
  <c r="E2150" i="5" s="1"/>
  <c r="E2151" i="5" s="1"/>
  <c r="E2152" i="5" s="1"/>
  <c r="E2153" i="5" s="1"/>
  <c r="E2154" i="5" s="1"/>
  <c r="E2155" i="5" s="1"/>
  <c r="E2156" i="5" s="1"/>
  <c r="E2157" i="5" s="1"/>
  <c r="E2158" i="5" s="1"/>
  <c r="E2159" i="5" s="1"/>
  <c r="E2160" i="5" s="1"/>
  <c r="E2161" i="5" s="1"/>
  <c r="E2162" i="5" s="1"/>
  <c r="E2163" i="5" s="1"/>
  <c r="E2164" i="5" s="1"/>
  <c r="E2165" i="5" s="1"/>
  <c r="E2166" i="5" s="1"/>
  <c r="E2167" i="5" s="1"/>
  <c r="E2168" i="5" s="1"/>
  <c r="E2169" i="5" s="1"/>
  <c r="E2170" i="5" s="1"/>
  <c r="E2171" i="5" s="1"/>
  <c r="E2172" i="5" s="1"/>
  <c r="E2173" i="5" s="1"/>
  <c r="E2174" i="5" s="1"/>
  <c r="E2175" i="5" s="1"/>
  <c r="E2176" i="5" s="1"/>
  <c r="E2177" i="5" s="1"/>
  <c r="E2178" i="5" s="1"/>
  <c r="E2179" i="5" s="1"/>
  <c r="E2180" i="5" s="1"/>
  <c r="E2181" i="5" s="1"/>
  <c r="E2182" i="5" s="1"/>
  <c r="E2183" i="5" s="1"/>
  <c r="E2184" i="5" s="1"/>
  <c r="E2185" i="5" s="1"/>
  <c r="E2186" i="5" s="1"/>
  <c r="E2187" i="5" s="1"/>
  <c r="E2188" i="5" s="1"/>
  <c r="E2189" i="5" s="1"/>
  <c r="E2190" i="5" s="1"/>
  <c r="E2191" i="5" s="1"/>
  <c r="E2192" i="5" s="1"/>
  <c r="E2193" i="5" s="1"/>
  <c r="E2194" i="5" s="1"/>
  <c r="E2195" i="5" s="1"/>
  <c r="E2196" i="5" s="1"/>
  <c r="E2197" i="5" s="1"/>
  <c r="E2198" i="5" s="1"/>
  <c r="E2199" i="5" s="1"/>
  <c r="E2200" i="5" s="1"/>
  <c r="E2201" i="5" s="1"/>
  <c r="E2202" i="5" s="1"/>
  <c r="E2203" i="5" s="1"/>
  <c r="E2204" i="5" s="1"/>
  <c r="E2205" i="5" s="1"/>
  <c r="E2206" i="5" s="1"/>
  <c r="E2207" i="5" s="1"/>
  <c r="E2208" i="5" s="1"/>
  <c r="E2209" i="5" s="1"/>
  <c r="E2210" i="5" s="1"/>
  <c r="E2211" i="5" s="1"/>
  <c r="E2212" i="5" s="1"/>
  <c r="E2213" i="5" s="1"/>
  <c r="E2214" i="5" s="1"/>
  <c r="E2215" i="5" s="1"/>
  <c r="E2216" i="5" s="1"/>
  <c r="E2217" i="5" s="1"/>
  <c r="E2218" i="5" s="1"/>
  <c r="E2219" i="5" s="1"/>
  <c r="E2220" i="5" s="1"/>
  <c r="E2221" i="5" s="1"/>
  <c r="E2222" i="5" s="1"/>
  <c r="E2223" i="5" s="1"/>
  <c r="E2224" i="5" s="1"/>
  <c r="E2225" i="5" s="1"/>
  <c r="E2226" i="5" s="1"/>
  <c r="E2227" i="5" s="1"/>
  <c r="E2228" i="5" s="1"/>
  <c r="E2229" i="5" s="1"/>
  <c r="E2230" i="5" s="1"/>
  <c r="E2231" i="5" s="1"/>
  <c r="E2232" i="5" s="1"/>
  <c r="E2233" i="5" s="1"/>
  <c r="E2234" i="5" s="1"/>
  <c r="E2235" i="5" s="1"/>
  <c r="E2236" i="5" s="1"/>
  <c r="E2237" i="5" s="1"/>
  <c r="E2238" i="5" s="1"/>
  <c r="E2239" i="5" s="1"/>
  <c r="E2240" i="5" s="1"/>
  <c r="E2241" i="5" s="1"/>
  <c r="E2242" i="5" s="1"/>
  <c r="E2243" i="5" s="1"/>
  <c r="E2244" i="5" s="1"/>
  <c r="E2245" i="5" s="1"/>
  <c r="E2246" i="5" s="1"/>
  <c r="E2247" i="5" s="1"/>
  <c r="E2248" i="5" s="1"/>
  <c r="E2249" i="5" s="1"/>
  <c r="E2250" i="5" s="1"/>
  <c r="E2251" i="5" s="1"/>
  <c r="E2252" i="5" s="1"/>
  <c r="E2253" i="5" s="1"/>
  <c r="E2254" i="5" s="1"/>
  <c r="E2255" i="5" s="1"/>
  <c r="E2256" i="5" s="1"/>
  <c r="E2257" i="5" s="1"/>
  <c r="E2258" i="5" s="1"/>
  <c r="E2259" i="5" s="1"/>
  <c r="E2260" i="5" s="1"/>
  <c r="E2261" i="5" s="1"/>
  <c r="E2262" i="5" s="1"/>
  <c r="E2263" i="5" s="1"/>
  <c r="E2264" i="5" s="1"/>
  <c r="E2265" i="5" s="1"/>
  <c r="E2266" i="5" s="1"/>
  <c r="E2267" i="5" s="1"/>
  <c r="E2268" i="5" s="1"/>
  <c r="E2269" i="5" s="1"/>
  <c r="E2270" i="5" s="1"/>
  <c r="E2271" i="5" s="1"/>
  <c r="E2272" i="5" s="1"/>
  <c r="E2273" i="5" s="1"/>
  <c r="E2274" i="5" s="1"/>
  <c r="E2275" i="5" s="1"/>
  <c r="E2276" i="5" s="1"/>
  <c r="E2277" i="5" s="1"/>
  <c r="E2278" i="5" s="1"/>
  <c r="E2279" i="5" s="1"/>
  <c r="E2280" i="5" s="1"/>
  <c r="E2281" i="5" s="1"/>
  <c r="E2282" i="5" s="1"/>
  <c r="E2283" i="5" s="1"/>
  <c r="E2284" i="5" s="1"/>
  <c r="E2285" i="5" s="1"/>
  <c r="E2286" i="5" s="1"/>
  <c r="E2287" i="5" s="1"/>
  <c r="E2288" i="5" s="1"/>
  <c r="E2289" i="5" s="1"/>
  <c r="E2290" i="5" s="1"/>
  <c r="E2291" i="5" s="1"/>
  <c r="E2292" i="5" s="1"/>
  <c r="E2293" i="5" s="1"/>
  <c r="E2294" i="5" s="1"/>
  <c r="E2295" i="5" s="1"/>
  <c r="E2296" i="5" s="1"/>
  <c r="E2297" i="5" s="1"/>
  <c r="E2298" i="5" s="1"/>
  <c r="E2299" i="5" s="1"/>
  <c r="E2300" i="5" s="1"/>
  <c r="E2301" i="5" s="1"/>
  <c r="E2302" i="5" s="1"/>
  <c r="E2303" i="5" s="1"/>
  <c r="E2304" i="5" s="1"/>
  <c r="E2305" i="5" s="1"/>
  <c r="E2306" i="5" s="1"/>
  <c r="E2307" i="5" s="1"/>
  <c r="E2308" i="5" s="1"/>
  <c r="E2309" i="5" s="1"/>
  <c r="E2310" i="5" s="1"/>
  <c r="E2311" i="5" s="1"/>
  <c r="E2312" i="5" s="1"/>
  <c r="E2313" i="5" s="1"/>
  <c r="E2314" i="5" s="1"/>
  <c r="E2315" i="5" s="1"/>
  <c r="E2316" i="5" s="1"/>
  <c r="E2317" i="5" s="1"/>
  <c r="E2318" i="5" s="1"/>
  <c r="E2319" i="5" s="1"/>
  <c r="E2320" i="5" s="1"/>
  <c r="E2321" i="5" s="1"/>
  <c r="E2322" i="5" s="1"/>
  <c r="E2323" i="5" s="1"/>
  <c r="E2324" i="5" s="1"/>
  <c r="E2325" i="5" s="1"/>
  <c r="E2326" i="5" s="1"/>
  <c r="E2327" i="5" s="1"/>
  <c r="E2328" i="5" s="1"/>
  <c r="E2329" i="5" s="1"/>
  <c r="E2330" i="5" s="1"/>
  <c r="E2331" i="5" s="1"/>
  <c r="E2332" i="5" s="1"/>
  <c r="E2333" i="5" s="1"/>
  <c r="E2334" i="5" s="1"/>
  <c r="E2335" i="5" s="1"/>
  <c r="E2336" i="5" s="1"/>
  <c r="E2337" i="5" s="1"/>
  <c r="E2338" i="5" s="1"/>
  <c r="E2339" i="5" s="1"/>
  <c r="E2340" i="5" s="1"/>
  <c r="E2341" i="5" s="1"/>
  <c r="E2342" i="5" s="1"/>
  <c r="E2343" i="5" s="1"/>
  <c r="E2344" i="5" s="1"/>
  <c r="E2345" i="5" s="1"/>
  <c r="E2346" i="5" s="1"/>
  <c r="E2347" i="5" s="1"/>
  <c r="E2348" i="5" s="1"/>
  <c r="E2349" i="5" s="1"/>
  <c r="E2350" i="5" s="1"/>
  <c r="E2351" i="5" s="1"/>
  <c r="E2352" i="5" s="1"/>
  <c r="E2353" i="5" s="1"/>
  <c r="E2354" i="5" s="1"/>
  <c r="E2355" i="5" s="1"/>
  <c r="E2356" i="5" s="1"/>
  <c r="E2357" i="5" s="1"/>
  <c r="E2358" i="5" s="1"/>
  <c r="E2359" i="5" s="1"/>
  <c r="E2360" i="5" s="1"/>
  <c r="E2361" i="5" s="1"/>
  <c r="E2362" i="5" s="1"/>
  <c r="E2363" i="5" s="1"/>
  <c r="E2364" i="5" s="1"/>
  <c r="E2365" i="5" s="1"/>
  <c r="E2366" i="5" s="1"/>
  <c r="E2367" i="5" s="1"/>
  <c r="E2368" i="5" s="1"/>
  <c r="E2369" i="5" s="1"/>
  <c r="E2370" i="5" s="1"/>
  <c r="E2371" i="5" s="1"/>
  <c r="E2372" i="5" s="1"/>
  <c r="E2373" i="5" s="1"/>
  <c r="E2374" i="5" s="1"/>
  <c r="E2375" i="5" s="1"/>
  <c r="E2376" i="5" s="1"/>
  <c r="E2377" i="5" s="1"/>
  <c r="E2378" i="5" s="1"/>
  <c r="E2379" i="5" s="1"/>
  <c r="E2380" i="5" s="1"/>
  <c r="E2381" i="5" s="1"/>
  <c r="E2382" i="5" s="1"/>
  <c r="E2383" i="5" s="1"/>
  <c r="E2384" i="5" s="1"/>
  <c r="E2385" i="5" s="1"/>
  <c r="E2386" i="5" s="1"/>
  <c r="E2387" i="5" s="1"/>
  <c r="E2388" i="5" s="1"/>
  <c r="E2389" i="5" s="1"/>
  <c r="E2390" i="5" s="1"/>
  <c r="E2391" i="5" s="1"/>
  <c r="E2392" i="5" s="1"/>
  <c r="E2393" i="5" s="1"/>
  <c r="E2394" i="5" s="1"/>
  <c r="E2395" i="5" s="1"/>
  <c r="E2396" i="5" s="1"/>
  <c r="E2397" i="5" s="1"/>
  <c r="E2398" i="5" s="1"/>
  <c r="E2399" i="5" s="1"/>
  <c r="E2400" i="5" s="1"/>
  <c r="E2401" i="5" s="1"/>
  <c r="E2402" i="5" s="1"/>
  <c r="E2403" i="5" s="1"/>
  <c r="E2404" i="5" s="1"/>
  <c r="E2405" i="5" s="1"/>
  <c r="E2406" i="5" s="1"/>
  <c r="E2407" i="5" s="1"/>
  <c r="E2408" i="5" s="1"/>
  <c r="E2409" i="5" s="1"/>
  <c r="E2410" i="5" s="1"/>
  <c r="E2411" i="5" s="1"/>
  <c r="E2412" i="5" s="1"/>
  <c r="E2413" i="5" s="1"/>
  <c r="E2414" i="5" s="1"/>
  <c r="E2415" i="5" s="1"/>
  <c r="E2416" i="5" s="1"/>
  <c r="E2417" i="5" s="1"/>
  <c r="E2418" i="5" s="1"/>
  <c r="E2419" i="5" s="1"/>
  <c r="E2420" i="5" s="1"/>
  <c r="E2421" i="5" s="1"/>
  <c r="E2422" i="5" s="1"/>
  <c r="E2423" i="5" s="1"/>
  <c r="E2424" i="5" s="1"/>
  <c r="E2425" i="5" s="1"/>
  <c r="E2426" i="5" s="1"/>
  <c r="E2427" i="5" s="1"/>
  <c r="E2428" i="5" s="1"/>
  <c r="E2429" i="5" s="1"/>
  <c r="E2430" i="5" s="1"/>
  <c r="E2431" i="5" s="1"/>
  <c r="E2432" i="5" s="1"/>
  <c r="E2433" i="5" s="1"/>
  <c r="E2434" i="5" s="1"/>
  <c r="E2435" i="5" s="1"/>
  <c r="E2436" i="5" s="1"/>
  <c r="E2437" i="5" s="1"/>
  <c r="E2438" i="5" s="1"/>
  <c r="E2439" i="5" s="1"/>
  <c r="E2440" i="5" s="1"/>
  <c r="E2441" i="5" s="1"/>
  <c r="E2442" i="5" s="1"/>
  <c r="E2443" i="5" s="1"/>
  <c r="E2444" i="5" s="1"/>
  <c r="E2445" i="5" s="1"/>
  <c r="E2446" i="5" s="1"/>
  <c r="E2447" i="5" s="1"/>
  <c r="E2448" i="5" s="1"/>
  <c r="E2449" i="5" s="1"/>
  <c r="E2450" i="5" s="1"/>
  <c r="E2451" i="5" s="1"/>
  <c r="E2452" i="5" s="1"/>
  <c r="E2453" i="5" s="1"/>
  <c r="E2454" i="5" s="1"/>
  <c r="E2455" i="5" s="1"/>
  <c r="E2456" i="5" s="1"/>
  <c r="E2457" i="5" s="1"/>
  <c r="E2458" i="5" s="1"/>
  <c r="E2459" i="5" s="1"/>
  <c r="E2460" i="5" s="1"/>
  <c r="E2461" i="5" s="1"/>
  <c r="E2462" i="5" s="1"/>
  <c r="E2463" i="5" s="1"/>
  <c r="E2464" i="5" s="1"/>
  <c r="E2465" i="5" s="1"/>
  <c r="E2466" i="5" s="1"/>
  <c r="E2467" i="5" s="1"/>
  <c r="E2468" i="5" s="1"/>
  <c r="E2469" i="5" s="1"/>
  <c r="E2470" i="5" s="1"/>
  <c r="E2471" i="5" s="1"/>
  <c r="E2472" i="5" s="1"/>
  <c r="E2473" i="5" s="1"/>
  <c r="E2474" i="5" s="1"/>
  <c r="E2475" i="5" s="1"/>
  <c r="E2476" i="5" s="1"/>
  <c r="E2477" i="5" s="1"/>
  <c r="E2478" i="5" s="1"/>
  <c r="E2479" i="5" s="1"/>
  <c r="E2480" i="5" s="1"/>
  <c r="E2481" i="5" s="1"/>
  <c r="E2482" i="5" s="1"/>
  <c r="E2483" i="5" s="1"/>
  <c r="E2484" i="5" s="1"/>
  <c r="E2485" i="5" s="1"/>
  <c r="E2486" i="5" s="1"/>
  <c r="E2487" i="5" s="1"/>
  <c r="E2488" i="5" s="1"/>
  <c r="E2489" i="5" s="1"/>
  <c r="E2490" i="5" s="1"/>
  <c r="E2491" i="5" s="1"/>
  <c r="E2492" i="5" s="1"/>
  <c r="E2493" i="5" s="1"/>
  <c r="E2494" i="5" s="1"/>
  <c r="E2495" i="5" s="1"/>
  <c r="E2496" i="5" s="1"/>
  <c r="E2497" i="5" s="1"/>
  <c r="E2498" i="5" s="1"/>
  <c r="E2499" i="5" s="1"/>
  <c r="E2500" i="5" s="1"/>
  <c r="E2501" i="5" s="1"/>
  <c r="E2502" i="5" s="1"/>
  <c r="E2503" i="5" s="1"/>
  <c r="E2504" i="5" s="1"/>
  <c r="E2505" i="5" s="1"/>
  <c r="E2506" i="5" s="1"/>
  <c r="E2507" i="5" s="1"/>
  <c r="E2508" i="5" s="1"/>
  <c r="E2509" i="5" s="1"/>
  <c r="E2510" i="5" s="1"/>
  <c r="E2511" i="5" s="1"/>
  <c r="E2512" i="5" s="1"/>
  <c r="E2513" i="5" s="1"/>
  <c r="E2514" i="5" s="1"/>
  <c r="E2515" i="5" s="1"/>
  <c r="E2516" i="5" s="1"/>
  <c r="E2517" i="5" s="1"/>
  <c r="E2518" i="5" s="1"/>
  <c r="E2519" i="5" s="1"/>
  <c r="E2520" i="5" s="1"/>
  <c r="E2521" i="5" s="1"/>
  <c r="E2522" i="5" s="1"/>
  <c r="E2523" i="5" s="1"/>
  <c r="E2524" i="5" s="1"/>
  <c r="E2525" i="5" s="1"/>
  <c r="E2526" i="5" s="1"/>
  <c r="E2527" i="5" s="1"/>
  <c r="E2528" i="5" s="1"/>
  <c r="E2529" i="5" s="1"/>
  <c r="E2530" i="5" s="1"/>
  <c r="E2531" i="5" s="1"/>
  <c r="E2532" i="5" s="1"/>
  <c r="E2533" i="5" s="1"/>
  <c r="E2534" i="5" s="1"/>
  <c r="E2535" i="5" s="1"/>
  <c r="E2536" i="5" s="1"/>
  <c r="E2537" i="5" s="1"/>
  <c r="E2538" i="5" s="1"/>
  <c r="E2539" i="5" s="1"/>
  <c r="E2540" i="5" s="1"/>
  <c r="E2541" i="5" s="1"/>
  <c r="E2542" i="5" s="1"/>
  <c r="E2543" i="5" s="1"/>
  <c r="E2544" i="5" s="1"/>
  <c r="E2545" i="5" s="1"/>
  <c r="E2546" i="5" s="1"/>
  <c r="E2547" i="5" s="1"/>
  <c r="E2548" i="5" s="1"/>
  <c r="E2549" i="5" s="1"/>
  <c r="E2550" i="5" s="1"/>
  <c r="E2551" i="5" s="1"/>
  <c r="E2552" i="5" s="1"/>
  <c r="E2553" i="5" s="1"/>
  <c r="E2554" i="5" s="1"/>
  <c r="E2555" i="5" s="1"/>
  <c r="E2556" i="5" s="1"/>
  <c r="E2557" i="5" s="1"/>
  <c r="E2558" i="5" s="1"/>
  <c r="E2559" i="5" s="1"/>
  <c r="E2560" i="5" s="1"/>
  <c r="E2561" i="5" s="1"/>
  <c r="E2562" i="5" s="1"/>
  <c r="E2563" i="5" s="1"/>
  <c r="E2564" i="5" s="1"/>
  <c r="E2565" i="5" s="1"/>
  <c r="E2566" i="5" s="1"/>
  <c r="E2567" i="5" s="1"/>
  <c r="E2568" i="5" s="1"/>
  <c r="E2569" i="5" s="1"/>
  <c r="E2570" i="5" s="1"/>
  <c r="E2571" i="5" s="1"/>
  <c r="E2572" i="5" s="1"/>
  <c r="E2573" i="5" s="1"/>
  <c r="E2574" i="5" s="1"/>
  <c r="E2575" i="5" s="1"/>
  <c r="E2576" i="5" s="1"/>
  <c r="E2577" i="5" s="1"/>
  <c r="E2578" i="5" s="1"/>
  <c r="E2579" i="5" s="1"/>
  <c r="E2580" i="5" s="1"/>
  <c r="E2581" i="5" s="1"/>
  <c r="E2582" i="5" s="1"/>
  <c r="E2583" i="5" s="1"/>
  <c r="E2584" i="5" s="1"/>
  <c r="E2585" i="5" s="1"/>
  <c r="E2586" i="5" s="1"/>
  <c r="E2587" i="5" s="1"/>
  <c r="E2588" i="5" s="1"/>
  <c r="E2589" i="5" s="1"/>
  <c r="E2590" i="5" s="1"/>
  <c r="E2591" i="5" s="1"/>
  <c r="E2592" i="5" s="1"/>
  <c r="E2593" i="5" s="1"/>
  <c r="E2594" i="5" s="1"/>
  <c r="E2595" i="5" s="1"/>
  <c r="E2596" i="5" s="1"/>
  <c r="E2597" i="5" s="1"/>
  <c r="E2598" i="5" s="1"/>
  <c r="E2599" i="5" s="1"/>
  <c r="E2600" i="5" s="1"/>
  <c r="E2601" i="5" s="1"/>
  <c r="E2602" i="5" s="1"/>
  <c r="E2603" i="5" s="1"/>
  <c r="E2604" i="5" s="1"/>
  <c r="E2605" i="5" s="1"/>
  <c r="E2606" i="5" s="1"/>
  <c r="E2607" i="5" s="1"/>
  <c r="E2608" i="5" s="1"/>
  <c r="E2609" i="5" s="1"/>
  <c r="E2610" i="5" s="1"/>
  <c r="E2611" i="5" s="1"/>
  <c r="E2612" i="5" s="1"/>
  <c r="E2613" i="5" s="1"/>
  <c r="E2614" i="5" s="1"/>
  <c r="E2615" i="5" s="1"/>
  <c r="E2616" i="5" s="1"/>
  <c r="E2617" i="5" s="1"/>
  <c r="E2618" i="5" s="1"/>
  <c r="E2619" i="5" s="1"/>
  <c r="E2620" i="5" s="1"/>
  <c r="E2621" i="5" s="1"/>
  <c r="E2622" i="5" s="1"/>
  <c r="E2623" i="5" s="1"/>
  <c r="E2624" i="5" s="1"/>
  <c r="E2625" i="5" s="1"/>
  <c r="E2626" i="5" s="1"/>
  <c r="E2627" i="5" s="1"/>
  <c r="E2628" i="5" s="1"/>
  <c r="E2629" i="5" s="1"/>
  <c r="E2630" i="5" s="1"/>
  <c r="E2631" i="5" s="1"/>
  <c r="E2632" i="5" s="1"/>
  <c r="E2633" i="5" s="1"/>
  <c r="E2634" i="5" s="1"/>
  <c r="E2635" i="5" s="1"/>
  <c r="E2636" i="5" s="1"/>
  <c r="E2637" i="5" s="1"/>
  <c r="E2638" i="5" s="1"/>
  <c r="E2639" i="5" s="1"/>
  <c r="E2640" i="5" s="1"/>
  <c r="E2641" i="5" s="1"/>
  <c r="E2642" i="5" s="1"/>
  <c r="E2643" i="5" s="1"/>
  <c r="E2644" i="5" s="1"/>
  <c r="E2645" i="5" s="1"/>
  <c r="E2646" i="5" s="1"/>
  <c r="E2647" i="5" s="1"/>
  <c r="E2648" i="5" s="1"/>
  <c r="E2649" i="5" s="1"/>
  <c r="E2650" i="5" s="1"/>
  <c r="E2651" i="5" s="1"/>
  <c r="E2652" i="5" s="1"/>
  <c r="E2653" i="5" s="1"/>
  <c r="E2654" i="5" s="1"/>
  <c r="E2655" i="5" s="1"/>
  <c r="E2656" i="5" s="1"/>
  <c r="E2657" i="5" s="1"/>
  <c r="E2658" i="5" s="1"/>
  <c r="E2659" i="5" s="1"/>
  <c r="E2660" i="5" s="1"/>
  <c r="E2661" i="5" s="1"/>
  <c r="E2662" i="5" s="1"/>
  <c r="E2663" i="5" s="1"/>
  <c r="E2664" i="5" s="1"/>
  <c r="E2665" i="5" s="1"/>
  <c r="E2666" i="5" s="1"/>
  <c r="E2667" i="5" s="1"/>
  <c r="E2668" i="5" s="1"/>
  <c r="E2669" i="5" s="1"/>
  <c r="E2670" i="5" s="1"/>
  <c r="E2671" i="5" s="1"/>
  <c r="E2672" i="5" s="1"/>
  <c r="E2673" i="5" s="1"/>
  <c r="E2674" i="5" s="1"/>
  <c r="E2675" i="5" s="1"/>
  <c r="E2676" i="5" s="1"/>
  <c r="E2677" i="5" s="1"/>
  <c r="E2678" i="5" s="1"/>
  <c r="E2679" i="5" s="1"/>
  <c r="E2680" i="5" s="1"/>
  <c r="E2681" i="5" s="1"/>
  <c r="E2682" i="5" s="1"/>
  <c r="E2683" i="5" s="1"/>
  <c r="E2684" i="5" s="1"/>
  <c r="E2685" i="5" s="1"/>
  <c r="E2686" i="5" s="1"/>
  <c r="E2687" i="5" s="1"/>
  <c r="E2688" i="5" s="1"/>
  <c r="E2689" i="5" s="1"/>
  <c r="E2690" i="5" s="1"/>
  <c r="E2691" i="5" s="1"/>
  <c r="E2692" i="5" s="1"/>
  <c r="E2693" i="5" s="1"/>
  <c r="E2694" i="5" s="1"/>
  <c r="E2695" i="5" s="1"/>
  <c r="E2696" i="5" s="1"/>
  <c r="E2697" i="5" s="1"/>
  <c r="E2698" i="5" s="1"/>
  <c r="E2699" i="5" s="1"/>
  <c r="E2700" i="5" s="1"/>
  <c r="E2701" i="5" s="1"/>
  <c r="E2702" i="5" s="1"/>
  <c r="E2703" i="5" s="1"/>
  <c r="E2704" i="5" s="1"/>
  <c r="E2705" i="5" s="1"/>
  <c r="E2706" i="5" s="1"/>
  <c r="E2707" i="5" s="1"/>
  <c r="E2708" i="5" s="1"/>
  <c r="E2709" i="5" s="1"/>
  <c r="E2710" i="5" s="1"/>
  <c r="E2711" i="5" s="1"/>
  <c r="E2712" i="5" s="1"/>
  <c r="E2713" i="5" s="1"/>
  <c r="E2714" i="5" s="1"/>
  <c r="E2715" i="5" s="1"/>
  <c r="E2716" i="5" s="1"/>
  <c r="E2717" i="5" s="1"/>
  <c r="E2718" i="5" s="1"/>
  <c r="E2719" i="5" s="1"/>
  <c r="E2720" i="5" s="1"/>
  <c r="E2721" i="5" s="1"/>
  <c r="E2722" i="5" s="1"/>
  <c r="E2723" i="5" s="1"/>
  <c r="E2724" i="5" s="1"/>
  <c r="E2725" i="5" s="1"/>
  <c r="E2726" i="5" s="1"/>
  <c r="E2727" i="5" s="1"/>
  <c r="E2728" i="5" s="1"/>
  <c r="E2729" i="5" s="1"/>
  <c r="E2730" i="5" s="1"/>
  <c r="E2731" i="5" s="1"/>
  <c r="E2732" i="5" s="1"/>
  <c r="E2733" i="5" s="1"/>
  <c r="E2734" i="5" s="1"/>
  <c r="E2735" i="5" s="1"/>
  <c r="E2736" i="5" s="1"/>
  <c r="E2737" i="5" s="1"/>
  <c r="E2738" i="5" s="1"/>
  <c r="E2739" i="5" s="1"/>
  <c r="E2740" i="5" s="1"/>
  <c r="E2741" i="5" s="1"/>
  <c r="E2742" i="5" s="1"/>
  <c r="E2743" i="5" s="1"/>
  <c r="E2744" i="5" s="1"/>
  <c r="E2745" i="5" s="1"/>
  <c r="E2746" i="5" s="1"/>
  <c r="E2747" i="5" s="1"/>
  <c r="E2748" i="5" s="1"/>
  <c r="E2749" i="5" s="1"/>
  <c r="E2750" i="5" s="1"/>
  <c r="E2751" i="5" s="1"/>
  <c r="E2752" i="5" s="1"/>
  <c r="E2753" i="5" s="1"/>
  <c r="E2754" i="5" s="1"/>
  <c r="E2755" i="5" s="1"/>
  <c r="E2756" i="5" s="1"/>
  <c r="E2757" i="5" s="1"/>
  <c r="E2758" i="5" s="1"/>
  <c r="E2759" i="5" s="1"/>
  <c r="E2760" i="5" s="1"/>
  <c r="E2761" i="5" s="1"/>
  <c r="E2762" i="5" s="1"/>
  <c r="E2763" i="5" s="1"/>
  <c r="E2764" i="5" s="1"/>
  <c r="E2765" i="5" s="1"/>
  <c r="E2766" i="5" s="1"/>
  <c r="E2767" i="5" s="1"/>
  <c r="E2768" i="5" s="1"/>
  <c r="E2769" i="5" s="1"/>
  <c r="E2770" i="5" s="1"/>
  <c r="E2771" i="5" s="1"/>
  <c r="E2772" i="5" s="1"/>
  <c r="E2773" i="5" s="1"/>
  <c r="E2774" i="5" s="1"/>
  <c r="E2775" i="5" s="1"/>
  <c r="E2776" i="5" s="1"/>
  <c r="E2777" i="5" s="1"/>
  <c r="E2778" i="5" s="1"/>
  <c r="E2779" i="5" s="1"/>
  <c r="E2780" i="5" s="1"/>
  <c r="E2781" i="5" s="1"/>
  <c r="E2782" i="5" s="1"/>
  <c r="E2783" i="5" s="1"/>
  <c r="E2784" i="5" s="1"/>
  <c r="E2785" i="5" s="1"/>
  <c r="E2786" i="5" s="1"/>
  <c r="E2787" i="5" s="1"/>
  <c r="E2788" i="5" s="1"/>
  <c r="E2789" i="5" s="1"/>
  <c r="E2790" i="5" s="1"/>
  <c r="E2791" i="5" s="1"/>
  <c r="E2792" i="5" s="1"/>
  <c r="E2793" i="5" s="1"/>
  <c r="E2794" i="5" s="1"/>
  <c r="E2795" i="5" s="1"/>
  <c r="E2796" i="5" s="1"/>
  <c r="E2797" i="5" s="1"/>
  <c r="E2798" i="5" s="1"/>
  <c r="E2799" i="5" s="1"/>
  <c r="E2800" i="5" s="1"/>
  <c r="E2801" i="5" s="1"/>
  <c r="E2802" i="5" s="1"/>
  <c r="E2803" i="5" s="1"/>
  <c r="E2804" i="5" s="1"/>
  <c r="E2805" i="5" s="1"/>
  <c r="E2806" i="5" s="1"/>
  <c r="E2807" i="5" s="1"/>
  <c r="E2808" i="5" s="1"/>
  <c r="E2809" i="5" s="1"/>
  <c r="E2810" i="5" s="1"/>
  <c r="E2811" i="5" s="1"/>
  <c r="E2812" i="5" s="1"/>
  <c r="E2813" i="5" s="1"/>
  <c r="E2814" i="5" s="1"/>
  <c r="E2815" i="5" s="1"/>
  <c r="E2816" i="5" s="1"/>
  <c r="E2817" i="5" s="1"/>
  <c r="E2818" i="5" s="1"/>
  <c r="E2819" i="5" s="1"/>
  <c r="E2820" i="5" s="1"/>
  <c r="E2821" i="5" s="1"/>
  <c r="E2822" i="5" s="1"/>
  <c r="E2823" i="5" s="1"/>
  <c r="E2824" i="5" s="1"/>
  <c r="E2825" i="5" s="1"/>
  <c r="E2826" i="5" s="1"/>
  <c r="E2827" i="5" s="1"/>
  <c r="E2828" i="5" s="1"/>
  <c r="E2829" i="5" s="1"/>
  <c r="E2830" i="5" s="1"/>
  <c r="E2831" i="5" s="1"/>
  <c r="E2832" i="5" s="1"/>
  <c r="E2833" i="5" s="1"/>
  <c r="E2834" i="5" s="1"/>
  <c r="E2835" i="5" s="1"/>
  <c r="E2836" i="5" s="1"/>
  <c r="E2837" i="5" s="1"/>
  <c r="E2838" i="5" s="1"/>
  <c r="E2839" i="5" s="1"/>
  <c r="E2840" i="5" s="1"/>
  <c r="E2841" i="5" s="1"/>
  <c r="E2842" i="5" s="1"/>
  <c r="E2843" i="5" s="1"/>
  <c r="E2844" i="5" s="1"/>
  <c r="E2845" i="5" s="1"/>
  <c r="E2846" i="5" s="1"/>
  <c r="E2847" i="5" s="1"/>
  <c r="E2848" i="5" s="1"/>
  <c r="E2849" i="5" s="1"/>
  <c r="E2850" i="5" s="1"/>
  <c r="E2851" i="5" s="1"/>
  <c r="E2852" i="5" s="1"/>
  <c r="E2853" i="5" s="1"/>
  <c r="E2854" i="5" s="1"/>
  <c r="E2855" i="5" s="1"/>
  <c r="E2856" i="5" s="1"/>
  <c r="E2857" i="5" s="1"/>
  <c r="E2858" i="5" s="1"/>
  <c r="E2859" i="5" s="1"/>
  <c r="E2860" i="5" s="1"/>
  <c r="E2861" i="5" s="1"/>
  <c r="E2862" i="5" s="1"/>
  <c r="E2863" i="5" s="1"/>
  <c r="E2864" i="5" s="1"/>
  <c r="E2865" i="5" s="1"/>
  <c r="E2866" i="5" s="1"/>
  <c r="E2867" i="5" s="1"/>
  <c r="E2868" i="5" s="1"/>
  <c r="E2869" i="5" s="1"/>
  <c r="E2870" i="5" s="1"/>
  <c r="E2871" i="5" s="1"/>
  <c r="E2872" i="5" s="1"/>
  <c r="E2873" i="5" s="1"/>
  <c r="E2874" i="5" s="1"/>
  <c r="E2875" i="5" s="1"/>
  <c r="E2876" i="5" s="1"/>
  <c r="E2877" i="5" s="1"/>
  <c r="E2878" i="5" s="1"/>
  <c r="E2879" i="5" s="1"/>
  <c r="E2880" i="5" s="1"/>
  <c r="E2881" i="5" s="1"/>
  <c r="E2882" i="5" s="1"/>
  <c r="E2883" i="5" s="1"/>
  <c r="E2884" i="5" s="1"/>
  <c r="E2885" i="5" s="1"/>
  <c r="E2886" i="5" s="1"/>
  <c r="E2887" i="5" s="1"/>
  <c r="E2888" i="5" s="1"/>
  <c r="E2889" i="5" s="1"/>
  <c r="E2890" i="5" s="1"/>
  <c r="E2891" i="5" s="1"/>
  <c r="E2892" i="5" s="1"/>
  <c r="E2893" i="5" s="1"/>
  <c r="E2894" i="5" s="1"/>
  <c r="E2895" i="5" s="1"/>
  <c r="E2896" i="5" s="1"/>
  <c r="E2897" i="5" s="1"/>
  <c r="E2898" i="5" s="1"/>
  <c r="E2899" i="5" s="1"/>
  <c r="E2900" i="5" s="1"/>
  <c r="E2901" i="5" s="1"/>
  <c r="E2902" i="5" s="1"/>
  <c r="E2903" i="5" s="1"/>
  <c r="E2904" i="5" s="1"/>
  <c r="E2905" i="5" s="1"/>
  <c r="E2906" i="5" s="1"/>
  <c r="E2907" i="5" s="1"/>
  <c r="E2908" i="5" s="1"/>
  <c r="E2909" i="5" s="1"/>
  <c r="E2910" i="5" s="1"/>
  <c r="E2911" i="5" s="1"/>
  <c r="E2912" i="5" s="1"/>
  <c r="E2913" i="5" s="1"/>
  <c r="E2914" i="5" s="1"/>
  <c r="E2915" i="5" s="1"/>
  <c r="E2916" i="5" s="1"/>
  <c r="E2917" i="5" s="1"/>
  <c r="E2918" i="5" s="1"/>
  <c r="E2919" i="5" s="1"/>
  <c r="E2920" i="5" s="1"/>
  <c r="E2921" i="5" s="1"/>
  <c r="E2922" i="5" s="1"/>
  <c r="E2923" i="5" s="1"/>
  <c r="E2924" i="5" s="1"/>
  <c r="E2925" i="5" s="1"/>
  <c r="E2926" i="5" s="1"/>
  <c r="E2927" i="5" s="1"/>
  <c r="E2928" i="5" s="1"/>
  <c r="E2929" i="5" s="1"/>
  <c r="E2930" i="5" s="1"/>
  <c r="E2931" i="5" s="1"/>
  <c r="E2932" i="5" s="1"/>
  <c r="E2933" i="5" s="1"/>
  <c r="E2934" i="5" s="1"/>
  <c r="E2935" i="5" s="1"/>
  <c r="E2936" i="5" s="1"/>
  <c r="E2937" i="5" s="1"/>
  <c r="E2938" i="5" s="1"/>
  <c r="E2939" i="5" s="1"/>
  <c r="E2940" i="5" s="1"/>
  <c r="E2941" i="5" s="1"/>
  <c r="E2942" i="5" s="1"/>
  <c r="E2943" i="5" s="1"/>
  <c r="E2944" i="5" s="1"/>
  <c r="E2945" i="5" s="1"/>
  <c r="E2946" i="5" s="1"/>
  <c r="E2947" i="5" s="1"/>
  <c r="E2948" i="5" s="1"/>
  <c r="E2949" i="5" s="1"/>
  <c r="E2950" i="5" s="1"/>
  <c r="E2951" i="5" s="1"/>
  <c r="E2952" i="5" s="1"/>
  <c r="E2953" i="5" s="1"/>
  <c r="E2954" i="5" s="1"/>
  <c r="E2955" i="5" s="1"/>
  <c r="E2956" i="5" s="1"/>
  <c r="E2957" i="5" s="1"/>
  <c r="E2958" i="5" s="1"/>
  <c r="E2959" i="5" s="1"/>
  <c r="E2960" i="5" s="1"/>
  <c r="E2961" i="5" s="1"/>
  <c r="E2962" i="5" s="1"/>
  <c r="E2963" i="5" s="1"/>
  <c r="E2964" i="5" s="1"/>
  <c r="E2965" i="5" s="1"/>
  <c r="E2966" i="5" s="1"/>
  <c r="E2967" i="5" s="1"/>
  <c r="E2968" i="5" s="1"/>
  <c r="E2969" i="5" s="1"/>
  <c r="E2970" i="5" s="1"/>
  <c r="E2971" i="5" s="1"/>
  <c r="E2972" i="5" s="1"/>
  <c r="E2973" i="5" s="1"/>
  <c r="E2974" i="5" s="1"/>
  <c r="E2975" i="5" s="1"/>
  <c r="E2976" i="5" s="1"/>
  <c r="E2977" i="5" s="1"/>
  <c r="E2978" i="5" s="1"/>
  <c r="E2979" i="5" s="1"/>
  <c r="E2980" i="5" s="1"/>
  <c r="E2981" i="5" s="1"/>
  <c r="E2982" i="5" s="1"/>
  <c r="E2983" i="5" s="1"/>
  <c r="E2984" i="5" s="1"/>
  <c r="E2985" i="5" s="1"/>
  <c r="E2986" i="5" s="1"/>
  <c r="E2987" i="5" s="1"/>
  <c r="E2988" i="5" s="1"/>
  <c r="E2989" i="5" s="1"/>
  <c r="E2990" i="5" s="1"/>
  <c r="E2991" i="5" s="1"/>
  <c r="E2992" i="5" s="1"/>
  <c r="E2993" i="5" s="1"/>
  <c r="E2994" i="5" s="1"/>
  <c r="E2995" i="5" s="1"/>
  <c r="E2996" i="5" s="1"/>
  <c r="E2997" i="5" s="1"/>
  <c r="E2998" i="5" s="1"/>
  <c r="E2999" i="5" s="1"/>
  <c r="E3000" i="5" s="1"/>
  <c r="E3001" i="5" s="1"/>
  <c r="E3002" i="5" s="1"/>
  <c r="E3003" i="5" s="1"/>
  <c r="E3004" i="5" s="1"/>
  <c r="E3005" i="5" s="1"/>
  <c r="E3006" i="5" s="1"/>
  <c r="E3007" i="5" s="1"/>
  <c r="E3008" i="5" s="1"/>
  <c r="E3009" i="5" s="1"/>
  <c r="E3010" i="5" s="1"/>
  <c r="E3011" i="5" s="1"/>
  <c r="E3012" i="5" s="1"/>
  <c r="E3013" i="5" s="1"/>
  <c r="E3014" i="5" s="1"/>
  <c r="E3015" i="5" s="1"/>
  <c r="E3016" i="5" s="1"/>
  <c r="E3017" i="5" s="1"/>
  <c r="E3018" i="5" s="1"/>
  <c r="E3019" i="5" s="1"/>
  <c r="E3020" i="5" s="1"/>
  <c r="E3021" i="5" s="1"/>
  <c r="E3022" i="5" s="1"/>
  <c r="E3023" i="5" s="1"/>
  <c r="E3024" i="5" s="1"/>
  <c r="E3025" i="5" s="1"/>
  <c r="E3026" i="5" s="1"/>
  <c r="E3027" i="5" s="1"/>
  <c r="E3028" i="5" s="1"/>
  <c r="E3029" i="5" s="1"/>
  <c r="E3030" i="5" s="1"/>
  <c r="E3031" i="5" s="1"/>
  <c r="E3032" i="5" s="1"/>
  <c r="E3033" i="5" s="1"/>
  <c r="E3034" i="5" s="1"/>
  <c r="E3035" i="5" s="1"/>
  <c r="E3036" i="5" s="1"/>
  <c r="E3037" i="5" s="1"/>
  <c r="E3038" i="5" s="1"/>
  <c r="E3039" i="5" s="1"/>
  <c r="E3040" i="5" s="1"/>
  <c r="E3041" i="5" s="1"/>
  <c r="E3042" i="5" s="1"/>
  <c r="E3043" i="5" s="1"/>
  <c r="E3044" i="5" s="1"/>
  <c r="E3045" i="5" s="1"/>
  <c r="E3046" i="5" s="1"/>
  <c r="E3047" i="5" s="1"/>
  <c r="E3048" i="5" s="1"/>
  <c r="E3049" i="5" s="1"/>
  <c r="E3050" i="5" s="1"/>
  <c r="E3051" i="5" s="1"/>
  <c r="E3052" i="5" s="1"/>
  <c r="E3053" i="5" s="1"/>
  <c r="E3054" i="5" s="1"/>
  <c r="E3055" i="5" s="1"/>
  <c r="E3056" i="5" s="1"/>
  <c r="E3057" i="5" s="1"/>
  <c r="E3058" i="5" s="1"/>
  <c r="E3059" i="5" s="1"/>
  <c r="E3060" i="5" s="1"/>
  <c r="E3061" i="5" s="1"/>
  <c r="E3062" i="5" s="1"/>
  <c r="E3063" i="5" s="1"/>
  <c r="E3064" i="5" s="1"/>
  <c r="E3065" i="5" s="1"/>
  <c r="E3066" i="5" s="1"/>
  <c r="E3067" i="5" s="1"/>
  <c r="E3068" i="5" s="1"/>
  <c r="E3069" i="5" s="1"/>
  <c r="E3070" i="5" s="1"/>
  <c r="E3071" i="5" s="1"/>
  <c r="E3072" i="5" s="1"/>
  <c r="E3073" i="5" s="1"/>
  <c r="E3074" i="5" s="1"/>
  <c r="E3075" i="5" s="1"/>
  <c r="E3076" i="5" s="1"/>
  <c r="E3077" i="5" s="1"/>
  <c r="E3078" i="5" s="1"/>
  <c r="E3079" i="5" s="1"/>
  <c r="E3080" i="5" s="1"/>
  <c r="E3081" i="5" s="1"/>
  <c r="E3082" i="5" s="1"/>
  <c r="E3083" i="5" s="1"/>
  <c r="E3084" i="5" s="1"/>
  <c r="E3085" i="5" s="1"/>
  <c r="E3086" i="5" s="1"/>
  <c r="E3087" i="5" s="1"/>
  <c r="E3088" i="5" s="1"/>
  <c r="E3089" i="5" s="1"/>
  <c r="E3090" i="5" s="1"/>
  <c r="E3091" i="5" s="1"/>
  <c r="E3092" i="5" s="1"/>
  <c r="E3093" i="5" s="1"/>
  <c r="E3094" i="5" s="1"/>
  <c r="E3095" i="5" s="1"/>
  <c r="E3096" i="5" s="1"/>
  <c r="E3097" i="5" s="1"/>
  <c r="E3098" i="5" s="1"/>
  <c r="E3099" i="5" s="1"/>
  <c r="E3100" i="5" s="1"/>
  <c r="E3101" i="5" s="1"/>
  <c r="E3102" i="5" s="1"/>
  <c r="E3103" i="5" s="1"/>
  <c r="E3104" i="5" s="1"/>
  <c r="E3105" i="5" s="1"/>
  <c r="E3106" i="5" s="1"/>
  <c r="E3107" i="5" s="1"/>
  <c r="E3108" i="5" s="1"/>
  <c r="E3109" i="5" s="1"/>
  <c r="E3110" i="5" s="1"/>
  <c r="E3111" i="5" s="1"/>
  <c r="E3112" i="5" s="1"/>
  <c r="E3113" i="5" s="1"/>
  <c r="E3114" i="5" s="1"/>
  <c r="E3115" i="5" s="1"/>
  <c r="E3116" i="5" s="1"/>
  <c r="E3117" i="5" s="1"/>
  <c r="E3118" i="5" s="1"/>
  <c r="E3119" i="5" s="1"/>
  <c r="E3120" i="5" s="1"/>
  <c r="E3121" i="5" s="1"/>
  <c r="E3122" i="5" s="1"/>
  <c r="E3123" i="5" s="1"/>
  <c r="E3124" i="5" s="1"/>
  <c r="E3125" i="5" s="1"/>
  <c r="E3126" i="5" s="1"/>
  <c r="E3127" i="5" s="1"/>
  <c r="E3128" i="5" s="1"/>
  <c r="E3129" i="5" s="1"/>
  <c r="E3130" i="5" s="1"/>
  <c r="E3131" i="5" s="1"/>
  <c r="E3132" i="5" s="1"/>
  <c r="E3133" i="5" s="1"/>
  <c r="E3134" i="5" s="1"/>
  <c r="E3135" i="5" s="1"/>
  <c r="E3136" i="5" s="1"/>
  <c r="E3137" i="5" s="1"/>
  <c r="E3138" i="5" s="1"/>
  <c r="E3139" i="5" s="1"/>
  <c r="E3140" i="5" s="1"/>
  <c r="E3141" i="5" s="1"/>
  <c r="E3142" i="5" s="1"/>
  <c r="E3143" i="5" s="1"/>
  <c r="E3144" i="5" s="1"/>
  <c r="E3145" i="5" s="1"/>
  <c r="E3146" i="5" s="1"/>
  <c r="E3147" i="5" s="1"/>
  <c r="E3148" i="5" s="1"/>
  <c r="E3149" i="5" s="1"/>
  <c r="E3150" i="5" s="1"/>
  <c r="E3151" i="5" s="1"/>
  <c r="E3152" i="5" s="1"/>
  <c r="E3153" i="5" s="1"/>
  <c r="E3154" i="5" s="1"/>
  <c r="E3155" i="5" s="1"/>
  <c r="E3156" i="5" s="1"/>
  <c r="E3157" i="5" s="1"/>
  <c r="E3158" i="5" s="1"/>
  <c r="E3159" i="5" s="1"/>
  <c r="E3160" i="5" s="1"/>
  <c r="E3161" i="5" s="1"/>
  <c r="E3162" i="5" s="1"/>
  <c r="E3163" i="5" s="1"/>
  <c r="E3164" i="5" s="1"/>
  <c r="E3165" i="5" s="1"/>
  <c r="E3166" i="5" s="1"/>
  <c r="E3167" i="5" s="1"/>
  <c r="E3168" i="5" s="1"/>
  <c r="E3169" i="5" s="1"/>
  <c r="E3170" i="5" s="1"/>
  <c r="E3171" i="5" s="1"/>
  <c r="E3172" i="5" s="1"/>
  <c r="E3173" i="5" s="1"/>
  <c r="E3174" i="5" s="1"/>
  <c r="E3175" i="5" s="1"/>
  <c r="E3176" i="5" s="1"/>
  <c r="E3177" i="5" s="1"/>
  <c r="E3178" i="5" s="1"/>
  <c r="E3179" i="5" s="1"/>
  <c r="E3180" i="5" s="1"/>
  <c r="E3181" i="5" s="1"/>
  <c r="E3182" i="5" s="1"/>
  <c r="E3183" i="5" s="1"/>
  <c r="E3184" i="5" s="1"/>
  <c r="E3185" i="5" s="1"/>
  <c r="E3186" i="5" s="1"/>
  <c r="E3187" i="5" s="1"/>
  <c r="E3188" i="5" s="1"/>
  <c r="E3189" i="5" s="1"/>
  <c r="E3190" i="5" s="1"/>
  <c r="E3191" i="5" s="1"/>
  <c r="E3192" i="5" s="1"/>
  <c r="E3193" i="5" s="1"/>
  <c r="E3194" i="5" s="1"/>
  <c r="E3195" i="5" s="1"/>
  <c r="E3196" i="5" s="1"/>
  <c r="E3197" i="5" s="1"/>
  <c r="E3198" i="5" s="1"/>
  <c r="E3199" i="5" s="1"/>
  <c r="E3200" i="5" s="1"/>
  <c r="E3201" i="5" s="1"/>
  <c r="E3202" i="5" s="1"/>
  <c r="E3203" i="5" s="1"/>
  <c r="E3204" i="5" s="1"/>
  <c r="E3205" i="5" s="1"/>
  <c r="E3206" i="5" s="1"/>
  <c r="E3207" i="5" s="1"/>
  <c r="E3208" i="5" s="1"/>
  <c r="E3209" i="5" s="1"/>
  <c r="E3210" i="5" s="1"/>
  <c r="E3211" i="5" s="1"/>
  <c r="E3212" i="5" s="1"/>
  <c r="E3213" i="5" s="1"/>
  <c r="E3214" i="5" s="1"/>
  <c r="E3215" i="5" s="1"/>
  <c r="E3216" i="5" s="1"/>
  <c r="E3217" i="5" s="1"/>
  <c r="E3218" i="5" s="1"/>
  <c r="E3219" i="5" s="1"/>
  <c r="E3220" i="5" s="1"/>
  <c r="E3221" i="5" s="1"/>
  <c r="E3222" i="5" s="1"/>
  <c r="E3223" i="5" s="1"/>
  <c r="E3224" i="5" s="1"/>
  <c r="E3225" i="5" s="1"/>
  <c r="E3226" i="5" s="1"/>
  <c r="E3227" i="5" s="1"/>
  <c r="E3228" i="5" s="1"/>
  <c r="E3229" i="5" s="1"/>
  <c r="E3230" i="5" s="1"/>
  <c r="E3231" i="5" s="1"/>
  <c r="E3232" i="5" s="1"/>
  <c r="E3233" i="5" s="1"/>
  <c r="E3234" i="5" s="1"/>
  <c r="E3235" i="5" s="1"/>
  <c r="E3236" i="5" s="1"/>
  <c r="E3237" i="5" s="1"/>
  <c r="E3238" i="5" s="1"/>
  <c r="E3239" i="5" s="1"/>
  <c r="E3240" i="5" s="1"/>
  <c r="E3241" i="5" s="1"/>
  <c r="E3242" i="5" s="1"/>
  <c r="E3243" i="5" s="1"/>
  <c r="E3244" i="5" s="1"/>
  <c r="E3245" i="5" s="1"/>
  <c r="E3246" i="5" s="1"/>
  <c r="E3247" i="5" s="1"/>
  <c r="E3248" i="5" s="1"/>
  <c r="E3249" i="5" s="1"/>
  <c r="E3250" i="5" s="1"/>
  <c r="E3251" i="5" s="1"/>
  <c r="E3252" i="5" s="1"/>
  <c r="E3253" i="5" s="1"/>
  <c r="E3254" i="5" s="1"/>
  <c r="E3255" i="5" s="1"/>
  <c r="E3256" i="5" s="1"/>
  <c r="E3257" i="5" s="1"/>
  <c r="E3258" i="5" s="1"/>
  <c r="E3259" i="5" s="1"/>
  <c r="E3260" i="5" s="1"/>
  <c r="E3261" i="5" s="1"/>
  <c r="E3262" i="5" s="1"/>
  <c r="E3263" i="5" s="1"/>
  <c r="E3264" i="5" s="1"/>
  <c r="E3265" i="5" s="1"/>
  <c r="E3266" i="5" s="1"/>
  <c r="E3267" i="5" s="1"/>
  <c r="E3268" i="5" s="1"/>
  <c r="E3269" i="5" s="1"/>
  <c r="E3270" i="5" s="1"/>
  <c r="E3271" i="5" s="1"/>
  <c r="E3272" i="5" s="1"/>
  <c r="E3273" i="5" s="1"/>
  <c r="E3274" i="5" s="1"/>
  <c r="E3275" i="5" s="1"/>
  <c r="E3276" i="5" s="1"/>
  <c r="E3277" i="5" s="1"/>
  <c r="E3278" i="5" s="1"/>
  <c r="E3279" i="5" s="1"/>
  <c r="E3280" i="5" s="1"/>
  <c r="E3281" i="5" s="1"/>
  <c r="E3282" i="5" s="1"/>
  <c r="E3283" i="5" s="1"/>
  <c r="E3284" i="5" s="1"/>
  <c r="E3285" i="5" s="1"/>
  <c r="E3286" i="5" s="1"/>
  <c r="E3287" i="5" s="1"/>
  <c r="E3288" i="5" s="1"/>
  <c r="E3289" i="5" s="1"/>
  <c r="E3290" i="5" s="1"/>
  <c r="E3291" i="5" s="1"/>
  <c r="E3292" i="5" s="1"/>
  <c r="E3293" i="5" s="1"/>
  <c r="E3294" i="5" s="1"/>
  <c r="E3295" i="5" s="1"/>
  <c r="E3296" i="5" s="1"/>
  <c r="E3297" i="5" s="1"/>
  <c r="E3298" i="5" s="1"/>
  <c r="E3299" i="5" s="1"/>
  <c r="E3300" i="5" s="1"/>
  <c r="E3301" i="5" s="1"/>
  <c r="E3302" i="5" s="1"/>
  <c r="E3303" i="5" s="1"/>
  <c r="E3304" i="5" s="1"/>
  <c r="E3305" i="5" s="1"/>
  <c r="E3306" i="5" s="1"/>
  <c r="E3307" i="5" s="1"/>
  <c r="E3308" i="5" s="1"/>
  <c r="E3309" i="5" s="1"/>
  <c r="E3310" i="5" s="1"/>
  <c r="E3311" i="5" s="1"/>
  <c r="E3312" i="5" s="1"/>
  <c r="E3313" i="5" s="1"/>
  <c r="E3314" i="5" s="1"/>
  <c r="E3315" i="5" s="1"/>
  <c r="E3316" i="5" s="1"/>
  <c r="E3317" i="5" s="1"/>
  <c r="E3318" i="5" s="1"/>
  <c r="E3319" i="5" s="1"/>
  <c r="E3320" i="5" s="1"/>
  <c r="E3321" i="5" s="1"/>
  <c r="E3322" i="5" s="1"/>
  <c r="E3323" i="5" s="1"/>
  <c r="E3324" i="5" s="1"/>
  <c r="E3325" i="5" s="1"/>
  <c r="E3326" i="5" s="1"/>
  <c r="E3327" i="5" s="1"/>
  <c r="E3328" i="5" s="1"/>
  <c r="E3329" i="5" s="1"/>
  <c r="E3330" i="5" s="1"/>
  <c r="E3331" i="5" s="1"/>
  <c r="E3332" i="5" s="1"/>
  <c r="E3333" i="5" s="1"/>
  <c r="E3334" i="5" s="1"/>
  <c r="E3335" i="5" s="1"/>
  <c r="E3336" i="5" s="1"/>
  <c r="E3337" i="5" s="1"/>
  <c r="E3338" i="5" s="1"/>
  <c r="E3339" i="5" s="1"/>
  <c r="E3340" i="5" s="1"/>
  <c r="E3341" i="5" s="1"/>
  <c r="E3342" i="5" s="1"/>
  <c r="E3343" i="5" s="1"/>
  <c r="E3344" i="5" s="1"/>
  <c r="E3345" i="5" s="1"/>
  <c r="E3346" i="5" s="1"/>
  <c r="E3347" i="5" s="1"/>
  <c r="E3348" i="5" s="1"/>
  <c r="E3349" i="5" s="1"/>
  <c r="E3350" i="5" s="1"/>
  <c r="E3351" i="5" s="1"/>
  <c r="E3352" i="5" s="1"/>
  <c r="E3353" i="5" s="1"/>
  <c r="E3354" i="5" s="1"/>
  <c r="E3355" i="5" s="1"/>
  <c r="E3356" i="5" s="1"/>
  <c r="E3357" i="5" s="1"/>
  <c r="E3358" i="5" s="1"/>
  <c r="E3359" i="5" s="1"/>
  <c r="E3360" i="5" s="1"/>
  <c r="E3361" i="5" s="1"/>
  <c r="E3362" i="5" s="1"/>
  <c r="E3363" i="5" s="1"/>
  <c r="E3364" i="5" s="1"/>
  <c r="E3365" i="5" s="1"/>
  <c r="E3366" i="5" s="1"/>
  <c r="E3367" i="5" s="1"/>
  <c r="E3368" i="5" s="1"/>
  <c r="E3369" i="5" s="1"/>
  <c r="E3370" i="5" s="1"/>
  <c r="E3371" i="5" s="1"/>
  <c r="E3372" i="5" s="1"/>
  <c r="E3373" i="5" s="1"/>
  <c r="E3374" i="5" s="1"/>
  <c r="E3375" i="5" s="1"/>
  <c r="E3376" i="5" s="1"/>
  <c r="E3377" i="5" s="1"/>
  <c r="E3378" i="5" s="1"/>
  <c r="E3379" i="5" s="1"/>
  <c r="E3380" i="5" s="1"/>
  <c r="E3381" i="5" s="1"/>
  <c r="E3382" i="5" s="1"/>
  <c r="E3383" i="5" s="1"/>
  <c r="E3384" i="5" s="1"/>
  <c r="E3385" i="5" s="1"/>
  <c r="E3386" i="5" s="1"/>
  <c r="E3387" i="5" s="1"/>
  <c r="E3388" i="5" s="1"/>
  <c r="E3389" i="5" s="1"/>
  <c r="E3390" i="5" s="1"/>
  <c r="E3391" i="5" s="1"/>
  <c r="E3392" i="5" s="1"/>
  <c r="E3393" i="5" s="1"/>
  <c r="E3394" i="5" s="1"/>
  <c r="E3395" i="5" s="1"/>
  <c r="E3396" i="5" s="1"/>
  <c r="E3397" i="5" s="1"/>
  <c r="E3398" i="5" s="1"/>
  <c r="E3399" i="5" s="1"/>
  <c r="E3400" i="5" s="1"/>
  <c r="E3401" i="5" s="1"/>
  <c r="E3402" i="5" s="1"/>
  <c r="E3403" i="5" s="1"/>
  <c r="E3404" i="5" s="1"/>
  <c r="E3405" i="5" s="1"/>
  <c r="E3406" i="5" s="1"/>
  <c r="E3407" i="5" s="1"/>
  <c r="E3408" i="5" s="1"/>
  <c r="E3409" i="5" s="1"/>
  <c r="E3410" i="5" s="1"/>
  <c r="E3411" i="5" s="1"/>
  <c r="E3412" i="5" s="1"/>
  <c r="E3413" i="5" s="1"/>
  <c r="E3414" i="5" s="1"/>
  <c r="E3415" i="5" s="1"/>
  <c r="E3416" i="5" s="1"/>
  <c r="E3417" i="5" s="1"/>
  <c r="E3418" i="5" s="1"/>
  <c r="E3419" i="5" s="1"/>
  <c r="E3420" i="5" s="1"/>
  <c r="E3421" i="5" s="1"/>
  <c r="E3422" i="5" s="1"/>
  <c r="E3423" i="5" s="1"/>
  <c r="E3424" i="5" s="1"/>
  <c r="E3425" i="5" s="1"/>
  <c r="E3426" i="5" s="1"/>
  <c r="E3427" i="5" s="1"/>
  <c r="E3428" i="5" s="1"/>
  <c r="E3429" i="5" s="1"/>
  <c r="E3430" i="5" s="1"/>
  <c r="E3431" i="5" s="1"/>
  <c r="E3432" i="5" s="1"/>
  <c r="E3433" i="5" s="1"/>
  <c r="E3434" i="5" s="1"/>
  <c r="E3435" i="5" s="1"/>
  <c r="E3436" i="5" s="1"/>
  <c r="E3437" i="5" s="1"/>
  <c r="E3438" i="5" s="1"/>
  <c r="E3439" i="5" s="1"/>
  <c r="E3440" i="5" s="1"/>
  <c r="E3441" i="5" s="1"/>
  <c r="E3442" i="5" s="1"/>
  <c r="E3443" i="5" s="1"/>
  <c r="E3444" i="5" s="1"/>
  <c r="E3445" i="5" s="1"/>
  <c r="E3446" i="5" s="1"/>
  <c r="E3447" i="5" s="1"/>
  <c r="E3448" i="5" s="1"/>
  <c r="E3449" i="5" s="1"/>
  <c r="E3450" i="5" s="1"/>
  <c r="E3451" i="5" s="1"/>
  <c r="E3452" i="5" s="1"/>
  <c r="E3453" i="5" s="1"/>
  <c r="E3454" i="5" s="1"/>
  <c r="E3455" i="5" s="1"/>
  <c r="E3456" i="5" s="1"/>
  <c r="E3457" i="5" s="1"/>
  <c r="E3458" i="5" s="1"/>
  <c r="E3459" i="5" s="1"/>
  <c r="E3460" i="5" s="1"/>
  <c r="E3461" i="5" s="1"/>
  <c r="E3462" i="5" s="1"/>
  <c r="E3463" i="5" s="1"/>
  <c r="E3464" i="5" s="1"/>
  <c r="E3465" i="5" s="1"/>
  <c r="E3466" i="5" s="1"/>
  <c r="E3467" i="5" s="1"/>
  <c r="E3468" i="5" s="1"/>
  <c r="E3469" i="5" s="1"/>
  <c r="E3470" i="5" s="1"/>
  <c r="E3471" i="5" s="1"/>
  <c r="E3472" i="5" s="1"/>
  <c r="E3473" i="5" s="1"/>
  <c r="E3474" i="5" s="1"/>
  <c r="E3475" i="5" s="1"/>
  <c r="E3476" i="5" s="1"/>
  <c r="E3477" i="5" s="1"/>
  <c r="E3478" i="5" s="1"/>
  <c r="E3479" i="5" s="1"/>
  <c r="E3480" i="5" s="1"/>
  <c r="E3481" i="5" s="1"/>
  <c r="E3482" i="5" s="1"/>
  <c r="E3483" i="5" s="1"/>
  <c r="E3484" i="5" s="1"/>
  <c r="E3485" i="5" s="1"/>
  <c r="E3486" i="5" s="1"/>
  <c r="E3487" i="5" s="1"/>
  <c r="E3488" i="5" s="1"/>
  <c r="E3489" i="5" s="1"/>
  <c r="E3490" i="5" s="1"/>
  <c r="E3491" i="5" s="1"/>
  <c r="E3492" i="5" s="1"/>
  <c r="E3493" i="5" s="1"/>
  <c r="E3494" i="5" s="1"/>
  <c r="E3495" i="5" s="1"/>
  <c r="E3496" i="5" s="1"/>
  <c r="E3497" i="5" s="1"/>
  <c r="E3498" i="5" s="1"/>
  <c r="E3499" i="5" s="1"/>
  <c r="E3500" i="5" s="1"/>
  <c r="E3501" i="5" s="1"/>
  <c r="E3502" i="5" s="1"/>
  <c r="E3503" i="5" s="1"/>
  <c r="E3504" i="5" s="1"/>
  <c r="E3505" i="5" s="1"/>
  <c r="E3506" i="5" s="1"/>
  <c r="E3507" i="5" s="1"/>
  <c r="E3508" i="5" s="1"/>
  <c r="E3509" i="5" s="1"/>
  <c r="E3510" i="5" s="1"/>
  <c r="E3511" i="5" s="1"/>
  <c r="E3512" i="5" s="1"/>
  <c r="E3513" i="5" s="1"/>
  <c r="E3514" i="5" s="1"/>
  <c r="E3515" i="5" s="1"/>
  <c r="E3516" i="5" s="1"/>
  <c r="E3517" i="5" s="1"/>
  <c r="E3518" i="5" s="1"/>
  <c r="E3519" i="5" s="1"/>
  <c r="E3520" i="5" s="1"/>
  <c r="E3521" i="5" s="1"/>
  <c r="E3522" i="5" s="1"/>
  <c r="E3523" i="5" s="1"/>
  <c r="E3524" i="5" s="1"/>
  <c r="E3525" i="5" s="1"/>
  <c r="E3526" i="5" s="1"/>
  <c r="E3527" i="5" s="1"/>
  <c r="E3528" i="5" s="1"/>
  <c r="E3529" i="5" s="1"/>
  <c r="E3530" i="5" s="1"/>
  <c r="E3531" i="5" s="1"/>
  <c r="E3532" i="5" s="1"/>
  <c r="E3533" i="5" s="1"/>
  <c r="E3534" i="5" s="1"/>
  <c r="E3535" i="5" s="1"/>
  <c r="E3536" i="5" s="1"/>
  <c r="E3537" i="5" s="1"/>
  <c r="E3538" i="5" s="1"/>
  <c r="E3539" i="5" s="1"/>
  <c r="E3540" i="5" s="1"/>
  <c r="E3541" i="5" s="1"/>
  <c r="E3542" i="5" s="1"/>
  <c r="E3543" i="5" s="1"/>
  <c r="E3544" i="5" s="1"/>
  <c r="E3545" i="5" s="1"/>
  <c r="E3546" i="5" s="1"/>
  <c r="E3547" i="5" s="1"/>
  <c r="E3548" i="5" s="1"/>
  <c r="E3549" i="5" s="1"/>
  <c r="E3550" i="5" s="1"/>
  <c r="E3551" i="5" s="1"/>
  <c r="E3552" i="5" s="1"/>
  <c r="E3553" i="5" s="1"/>
  <c r="E3554" i="5" s="1"/>
  <c r="E3555" i="5" s="1"/>
  <c r="E3556" i="5" s="1"/>
  <c r="E3557" i="5" s="1"/>
  <c r="E3558" i="5" s="1"/>
  <c r="E3559" i="5" s="1"/>
  <c r="E3560" i="5" s="1"/>
  <c r="E3561" i="5" s="1"/>
  <c r="E3562" i="5" s="1"/>
  <c r="E3563" i="5" s="1"/>
  <c r="E3564" i="5" s="1"/>
  <c r="E3565" i="5" s="1"/>
  <c r="E3566" i="5" s="1"/>
  <c r="E3567" i="5" s="1"/>
  <c r="E3568" i="5" s="1"/>
  <c r="E3569" i="5" s="1"/>
  <c r="E3570" i="5" s="1"/>
  <c r="E3571" i="5" s="1"/>
  <c r="E3572" i="5" s="1"/>
  <c r="E3573" i="5" s="1"/>
  <c r="E3574" i="5" s="1"/>
  <c r="E3575" i="5" s="1"/>
  <c r="E3576" i="5" s="1"/>
  <c r="E3577" i="5" s="1"/>
  <c r="E3578" i="5" s="1"/>
  <c r="E3579" i="5" s="1"/>
  <c r="E3580" i="5" s="1"/>
  <c r="E3581" i="5" s="1"/>
  <c r="E3582" i="5" s="1"/>
  <c r="E3583" i="5" s="1"/>
  <c r="E3584" i="5" s="1"/>
  <c r="E3585" i="5" s="1"/>
  <c r="E3586" i="5" s="1"/>
  <c r="E3587" i="5" s="1"/>
  <c r="E3588" i="5" s="1"/>
  <c r="E3589" i="5" s="1"/>
  <c r="E3590" i="5" s="1"/>
  <c r="E3591" i="5" s="1"/>
  <c r="E3592" i="5" s="1"/>
  <c r="E3593" i="5" s="1"/>
  <c r="E3594" i="5" s="1"/>
  <c r="E3595" i="5" s="1"/>
  <c r="E3596" i="5" s="1"/>
  <c r="E3597" i="5" s="1"/>
  <c r="E3598" i="5" s="1"/>
  <c r="E3599" i="5" s="1"/>
  <c r="E3600" i="5" s="1"/>
  <c r="E3601" i="5" s="1"/>
  <c r="E3602" i="5" s="1"/>
  <c r="E3603" i="5" s="1"/>
  <c r="E3604" i="5" s="1"/>
  <c r="E3605" i="5" s="1"/>
  <c r="E3606" i="5" s="1"/>
  <c r="E3607" i="5" s="1"/>
  <c r="E3608" i="5" s="1"/>
  <c r="E3609" i="5" s="1"/>
  <c r="E3610" i="5" s="1"/>
  <c r="E3611" i="5" s="1"/>
  <c r="E3612" i="5" s="1"/>
  <c r="E3613" i="5" s="1"/>
  <c r="E3614" i="5" s="1"/>
  <c r="E3615" i="5" s="1"/>
  <c r="E3616" i="5" s="1"/>
  <c r="E3617" i="5" s="1"/>
  <c r="E3618" i="5" s="1"/>
  <c r="E3619" i="5" s="1"/>
  <c r="E3620" i="5" s="1"/>
  <c r="E3621" i="5" s="1"/>
  <c r="E3622" i="5" s="1"/>
  <c r="E3623" i="5" s="1"/>
  <c r="E3624" i="5" s="1"/>
  <c r="E3625" i="5" s="1"/>
  <c r="E3626" i="5" s="1"/>
  <c r="E3627" i="5" s="1"/>
  <c r="E3628" i="5" s="1"/>
  <c r="E3629" i="5" s="1"/>
  <c r="E3630" i="5" s="1"/>
  <c r="E3631" i="5" s="1"/>
  <c r="E3632" i="5" s="1"/>
  <c r="E3633" i="5" s="1"/>
  <c r="E3634" i="5" s="1"/>
  <c r="E3635" i="5" s="1"/>
  <c r="E3636" i="5" s="1"/>
  <c r="E3637" i="5" s="1"/>
  <c r="E3638" i="5" s="1"/>
  <c r="E3639" i="5" s="1"/>
  <c r="E3640" i="5" s="1"/>
  <c r="E3641" i="5" s="1"/>
  <c r="E3642" i="5" s="1"/>
  <c r="E3643" i="5" s="1"/>
  <c r="E3644" i="5" s="1"/>
  <c r="E3645" i="5" s="1"/>
  <c r="E3646" i="5" s="1"/>
  <c r="E3647" i="5" s="1"/>
  <c r="E3648" i="5" s="1"/>
  <c r="E3649" i="5" s="1"/>
  <c r="E3650" i="5" s="1"/>
  <c r="E3651" i="5" s="1"/>
  <c r="E3652" i="5" s="1"/>
  <c r="E3653" i="5" s="1"/>
  <c r="E3654" i="5" s="1"/>
  <c r="E3655" i="5" s="1"/>
  <c r="E3656" i="5" s="1"/>
  <c r="E3657" i="5" s="1"/>
  <c r="E3658" i="5" s="1"/>
  <c r="E3659" i="5" s="1"/>
  <c r="E3660" i="5" s="1"/>
  <c r="E3661" i="5" s="1"/>
  <c r="E3662" i="5" s="1"/>
  <c r="E3663" i="5" s="1"/>
  <c r="E3664" i="5" s="1"/>
  <c r="E3665" i="5" s="1"/>
  <c r="E3666" i="5" s="1"/>
  <c r="E3667" i="5" s="1"/>
  <c r="E3668" i="5" s="1"/>
  <c r="E3669" i="5" s="1"/>
  <c r="E3670" i="5" s="1"/>
  <c r="E3671" i="5" s="1"/>
  <c r="E3672" i="5" s="1"/>
  <c r="E3673" i="5" s="1"/>
  <c r="E3674" i="5" s="1"/>
  <c r="E3675" i="5" s="1"/>
  <c r="E3676" i="5" s="1"/>
  <c r="E3677" i="5" s="1"/>
  <c r="E3678" i="5" s="1"/>
  <c r="E3679" i="5" s="1"/>
  <c r="E3680" i="5" s="1"/>
  <c r="E3681" i="5" s="1"/>
  <c r="E3682" i="5" s="1"/>
  <c r="E3683" i="5" s="1"/>
  <c r="E3684" i="5" s="1"/>
  <c r="E3685" i="5" s="1"/>
  <c r="E3686" i="5" s="1"/>
  <c r="E3687" i="5" s="1"/>
  <c r="E3688" i="5" s="1"/>
  <c r="E3689" i="5" s="1"/>
  <c r="E3690" i="5" s="1"/>
  <c r="E3691" i="5" s="1"/>
  <c r="E3692" i="5" s="1"/>
  <c r="E3693" i="5" s="1"/>
  <c r="E3694" i="5" s="1"/>
  <c r="E3695" i="5" s="1"/>
  <c r="E3696" i="5" s="1"/>
  <c r="E3697" i="5" s="1"/>
  <c r="E3698" i="5" s="1"/>
  <c r="E3699" i="5" s="1"/>
  <c r="E3700" i="5" s="1"/>
  <c r="E3701" i="5" s="1"/>
  <c r="E3702" i="5" s="1"/>
  <c r="E3703" i="5" s="1"/>
  <c r="E3704" i="5" s="1"/>
  <c r="E3705" i="5" s="1"/>
  <c r="E3706" i="5" s="1"/>
  <c r="E3707" i="5" s="1"/>
  <c r="E3708" i="5" s="1"/>
  <c r="E3709" i="5" s="1"/>
  <c r="E3710" i="5" s="1"/>
  <c r="E3711" i="5" s="1"/>
  <c r="E3712" i="5" s="1"/>
  <c r="E3713" i="5" s="1"/>
  <c r="E3714" i="5" s="1"/>
  <c r="E3715" i="5" s="1"/>
  <c r="E3716" i="5" s="1"/>
  <c r="E3717" i="5" s="1"/>
  <c r="E3718" i="5" s="1"/>
  <c r="E3719" i="5" s="1"/>
  <c r="E3720" i="5" s="1"/>
  <c r="E3721" i="5" s="1"/>
  <c r="E3722" i="5" s="1"/>
  <c r="E3723" i="5" s="1"/>
  <c r="E3724" i="5" s="1"/>
  <c r="E3725" i="5" s="1"/>
  <c r="E3726" i="5" s="1"/>
  <c r="E3727" i="5" s="1"/>
  <c r="E3728" i="5" s="1"/>
  <c r="E3729" i="5" s="1"/>
  <c r="E3730" i="5" s="1"/>
  <c r="E3731" i="5" s="1"/>
  <c r="E3732" i="5" s="1"/>
  <c r="E3733" i="5" s="1"/>
  <c r="E3734" i="5" s="1"/>
  <c r="E3735" i="5" s="1"/>
  <c r="E3736" i="5" s="1"/>
  <c r="E3737" i="5" s="1"/>
  <c r="E3738" i="5" s="1"/>
  <c r="E3739" i="5" s="1"/>
  <c r="E3740" i="5" s="1"/>
  <c r="E3741" i="5" s="1"/>
  <c r="E3742" i="5" s="1"/>
  <c r="E3743" i="5" s="1"/>
  <c r="E3744" i="5" s="1"/>
  <c r="E3745" i="5" s="1"/>
  <c r="E3746" i="5" s="1"/>
  <c r="E3747" i="5" s="1"/>
  <c r="E3748" i="5" s="1"/>
  <c r="E3749" i="5" s="1"/>
  <c r="E3750" i="5" s="1"/>
  <c r="E3751" i="5" s="1"/>
  <c r="E3752" i="5" s="1"/>
  <c r="E3753" i="5" s="1"/>
  <c r="E3754" i="5" s="1"/>
  <c r="E3755" i="5" s="1"/>
  <c r="E3756" i="5" s="1"/>
  <c r="E3757" i="5" s="1"/>
  <c r="E3758" i="5" s="1"/>
  <c r="E3759" i="5" s="1"/>
  <c r="E3760" i="5" s="1"/>
  <c r="E3761" i="5" s="1"/>
  <c r="E3762" i="5" s="1"/>
  <c r="E3763" i="5" s="1"/>
  <c r="E3764" i="5" s="1"/>
  <c r="E3765" i="5" s="1"/>
  <c r="E3766" i="5" s="1"/>
  <c r="E3767" i="5" s="1"/>
  <c r="E3768" i="5" s="1"/>
  <c r="E3769" i="5" s="1"/>
  <c r="E3770" i="5" s="1"/>
  <c r="E3771" i="5" s="1"/>
  <c r="E3772" i="5" s="1"/>
  <c r="E3773" i="5" s="1"/>
  <c r="E3774" i="5" s="1"/>
  <c r="E3775" i="5" s="1"/>
  <c r="E3776" i="5" s="1"/>
  <c r="E3777" i="5" s="1"/>
  <c r="E3778" i="5" s="1"/>
  <c r="E3779" i="5" s="1"/>
  <c r="E3780" i="5" s="1"/>
  <c r="E3781" i="5" s="1"/>
  <c r="E3782" i="5" s="1"/>
  <c r="E3783" i="5" s="1"/>
  <c r="E3784" i="5" s="1"/>
  <c r="E3785" i="5" s="1"/>
  <c r="E3786" i="5" s="1"/>
  <c r="E3787" i="5" s="1"/>
  <c r="E3788" i="5" s="1"/>
  <c r="E3789" i="5" s="1"/>
  <c r="E3790" i="5" s="1"/>
  <c r="E3791" i="5" s="1"/>
  <c r="E3792" i="5" s="1"/>
  <c r="E3793" i="5" s="1"/>
  <c r="E3794" i="5" s="1"/>
  <c r="E3795" i="5" s="1"/>
  <c r="E3796" i="5" s="1"/>
  <c r="E3797" i="5" s="1"/>
  <c r="E3798" i="5" s="1"/>
  <c r="E3799" i="5" s="1"/>
  <c r="E3800" i="5" s="1"/>
  <c r="E3801" i="5" s="1"/>
  <c r="E3802" i="5" s="1"/>
  <c r="E3803" i="5" s="1"/>
  <c r="E3804" i="5" s="1"/>
  <c r="E3805" i="5" s="1"/>
  <c r="E3806" i="5" s="1"/>
  <c r="E3807" i="5" s="1"/>
  <c r="E3808" i="5" s="1"/>
  <c r="E3809" i="5" s="1"/>
  <c r="E3810" i="5" s="1"/>
  <c r="E3811" i="5" s="1"/>
  <c r="E3812" i="5" s="1"/>
  <c r="E3813" i="5" s="1"/>
  <c r="E3814" i="5" s="1"/>
  <c r="E3815" i="5" s="1"/>
  <c r="E3816" i="5" s="1"/>
  <c r="E3817" i="5" s="1"/>
  <c r="E3818" i="5" s="1"/>
  <c r="E3819" i="5" s="1"/>
  <c r="E3820" i="5" s="1"/>
  <c r="E3821" i="5" s="1"/>
  <c r="E3822" i="5" s="1"/>
  <c r="E3823" i="5" s="1"/>
  <c r="E3824" i="5" s="1"/>
  <c r="E3825" i="5" s="1"/>
  <c r="E3826" i="5" s="1"/>
  <c r="E3827" i="5" s="1"/>
  <c r="E3828" i="5" s="1"/>
  <c r="E3829" i="5" s="1"/>
  <c r="E3830" i="5" s="1"/>
  <c r="E3831" i="5" s="1"/>
  <c r="E3832" i="5" s="1"/>
  <c r="E3833" i="5" s="1"/>
  <c r="E3834" i="5" s="1"/>
  <c r="E3835" i="5" s="1"/>
  <c r="E3836" i="5" s="1"/>
  <c r="E3837" i="5" s="1"/>
  <c r="E3838" i="5" s="1"/>
  <c r="E3839" i="5" s="1"/>
  <c r="E3840" i="5" s="1"/>
  <c r="E3841" i="5" s="1"/>
  <c r="E3842" i="5" s="1"/>
  <c r="E3843" i="5" s="1"/>
  <c r="E3844" i="5" s="1"/>
  <c r="E3845" i="5" s="1"/>
  <c r="E3846" i="5" s="1"/>
  <c r="E3847" i="5" s="1"/>
  <c r="E3848" i="5" s="1"/>
  <c r="E3849" i="5" s="1"/>
  <c r="E3850" i="5" s="1"/>
  <c r="E3851" i="5" s="1"/>
  <c r="E3852" i="5" s="1"/>
  <c r="E3853" i="5" s="1"/>
  <c r="E3854" i="5" s="1"/>
  <c r="E3855" i="5" s="1"/>
  <c r="E3856" i="5" s="1"/>
  <c r="E3857" i="5" s="1"/>
  <c r="E3858" i="5" s="1"/>
  <c r="E3859" i="5" s="1"/>
  <c r="E3860" i="5" s="1"/>
  <c r="E3861" i="5" s="1"/>
  <c r="E3862" i="5" s="1"/>
  <c r="E3863" i="5" s="1"/>
  <c r="E3864" i="5" s="1"/>
  <c r="E3865" i="5" s="1"/>
  <c r="E3866" i="5" s="1"/>
  <c r="E3867" i="5" s="1"/>
  <c r="E3868" i="5" s="1"/>
  <c r="E3869" i="5" s="1"/>
  <c r="E3870" i="5" s="1"/>
  <c r="E3871" i="5" s="1"/>
  <c r="E3872" i="5" s="1"/>
  <c r="E3873" i="5" s="1"/>
  <c r="E3874" i="5" s="1"/>
  <c r="E3875" i="5" s="1"/>
  <c r="E3876" i="5" s="1"/>
  <c r="E3877" i="5" s="1"/>
  <c r="E3878" i="5" s="1"/>
  <c r="E3879" i="5" s="1"/>
  <c r="E3880" i="5" s="1"/>
  <c r="E3881" i="5" s="1"/>
  <c r="E3882" i="5" s="1"/>
  <c r="E3883" i="5" s="1"/>
  <c r="E3884" i="5" s="1"/>
  <c r="E3885" i="5" s="1"/>
  <c r="E3886" i="5" s="1"/>
  <c r="E3887" i="5" s="1"/>
  <c r="E3888" i="5" s="1"/>
  <c r="E3889" i="5" s="1"/>
  <c r="E3890" i="5" s="1"/>
  <c r="E3891" i="5" s="1"/>
  <c r="E3892" i="5" s="1"/>
  <c r="E3893" i="5" s="1"/>
  <c r="E3894" i="5" s="1"/>
  <c r="E3895" i="5" s="1"/>
  <c r="E3896" i="5" s="1"/>
  <c r="E3897" i="5" s="1"/>
  <c r="E3898" i="5" s="1"/>
  <c r="E3899" i="5" s="1"/>
  <c r="E3900" i="5" s="1"/>
  <c r="E3901" i="5" s="1"/>
  <c r="E3902" i="5" s="1"/>
  <c r="E3903" i="5" s="1"/>
  <c r="E3904" i="5" s="1"/>
  <c r="E3905" i="5" s="1"/>
  <c r="E3906" i="5" s="1"/>
  <c r="E3907" i="5" s="1"/>
  <c r="E3908" i="5" s="1"/>
  <c r="E3909" i="5" s="1"/>
  <c r="E3910" i="5" s="1"/>
  <c r="E3911" i="5" s="1"/>
  <c r="E3912" i="5" s="1"/>
  <c r="E3913" i="5" s="1"/>
  <c r="E3914" i="5" s="1"/>
  <c r="E3915" i="5" s="1"/>
  <c r="E3916" i="5" s="1"/>
  <c r="E3917" i="5" s="1"/>
  <c r="E3918" i="5" s="1"/>
  <c r="E3919" i="5" s="1"/>
  <c r="E3920" i="5" s="1"/>
  <c r="E3921" i="5" s="1"/>
  <c r="E3922" i="5" s="1"/>
  <c r="E3923" i="5" s="1"/>
  <c r="E3924" i="5" s="1"/>
  <c r="E3925" i="5" s="1"/>
  <c r="E3926" i="5" s="1"/>
  <c r="E3927" i="5" s="1"/>
  <c r="E3928" i="5" s="1"/>
  <c r="E3929" i="5" s="1"/>
  <c r="E3930" i="5" s="1"/>
  <c r="E3931" i="5" s="1"/>
  <c r="E3932" i="5" s="1"/>
  <c r="E3933" i="5" s="1"/>
  <c r="E3934" i="5" s="1"/>
  <c r="E3935" i="5" s="1"/>
  <c r="E3936" i="5" s="1"/>
  <c r="E3937" i="5" s="1"/>
  <c r="E3938" i="5" s="1"/>
  <c r="E3939" i="5" s="1"/>
  <c r="E3940" i="5" s="1"/>
  <c r="E3941" i="5" s="1"/>
  <c r="E3942" i="5" s="1"/>
  <c r="E3943" i="5" s="1"/>
  <c r="E3944" i="5" s="1"/>
  <c r="E3945" i="5" s="1"/>
  <c r="E3946" i="5" s="1"/>
  <c r="E3947" i="5" s="1"/>
  <c r="E3948" i="5" s="1"/>
  <c r="E3949" i="5" s="1"/>
  <c r="E3950" i="5" s="1"/>
  <c r="E3951" i="5" s="1"/>
  <c r="E3952" i="5" s="1"/>
  <c r="E3953" i="5" s="1"/>
  <c r="E3954" i="5" s="1"/>
  <c r="E3955" i="5" s="1"/>
  <c r="E3956" i="5" s="1"/>
  <c r="E3957" i="5" s="1"/>
  <c r="E3958" i="5" s="1"/>
  <c r="E3959" i="5" s="1"/>
  <c r="E3960" i="5" s="1"/>
  <c r="E3961" i="5" s="1"/>
  <c r="E3962" i="5" s="1"/>
  <c r="E3963" i="5" s="1"/>
  <c r="E3964" i="5" s="1"/>
  <c r="E3965" i="5" s="1"/>
  <c r="E3966" i="5" s="1"/>
  <c r="E3967" i="5" s="1"/>
  <c r="E3968" i="5" s="1"/>
  <c r="E3969" i="5" s="1"/>
  <c r="E3970" i="5" s="1"/>
  <c r="E3971" i="5" s="1"/>
  <c r="E3972" i="5" s="1"/>
  <c r="E3973" i="5" s="1"/>
  <c r="E3974" i="5" s="1"/>
  <c r="E3975" i="5" s="1"/>
  <c r="E3976" i="5" s="1"/>
  <c r="E3977" i="5" s="1"/>
  <c r="E3978" i="5" s="1"/>
  <c r="E3979" i="5" s="1"/>
  <c r="E3980" i="5" s="1"/>
  <c r="E3981" i="5" s="1"/>
  <c r="E3982" i="5" s="1"/>
  <c r="E3983" i="5" s="1"/>
  <c r="E3984" i="5" s="1"/>
  <c r="E3985" i="5" s="1"/>
  <c r="E3986" i="5" s="1"/>
  <c r="E3987" i="5" s="1"/>
  <c r="E3988" i="5" s="1"/>
  <c r="E3989" i="5" s="1"/>
  <c r="E3990" i="5" s="1"/>
  <c r="E3991" i="5" s="1"/>
  <c r="E3992" i="5" s="1"/>
  <c r="E3993" i="5" s="1"/>
  <c r="E3994" i="5" s="1"/>
  <c r="E3995" i="5" s="1"/>
  <c r="E3996" i="5" s="1"/>
  <c r="E3997" i="5" s="1"/>
  <c r="E3998" i="5" s="1"/>
  <c r="E3999" i="5" s="1"/>
  <c r="E4000" i="5" s="1"/>
  <c r="E4001" i="5" s="1"/>
  <c r="E4002" i="5" s="1"/>
  <c r="E4003" i="5" s="1"/>
  <c r="E4004" i="5" s="1"/>
  <c r="E4005" i="5" s="1"/>
  <c r="E4006" i="5" s="1"/>
  <c r="E4007" i="5" s="1"/>
  <c r="E4008" i="5" s="1"/>
  <c r="E4009" i="5" s="1"/>
  <c r="E4010" i="5" s="1"/>
  <c r="E4011" i="5" s="1"/>
  <c r="E4012" i="5" s="1"/>
  <c r="E4013" i="5" s="1"/>
  <c r="E4014" i="5" s="1"/>
  <c r="E4015" i="5" s="1"/>
  <c r="E4016" i="5" s="1"/>
  <c r="E4017" i="5" s="1"/>
  <c r="E4018" i="5" s="1"/>
  <c r="E4019" i="5" s="1"/>
  <c r="E4020" i="5" s="1"/>
  <c r="E4021" i="5" s="1"/>
  <c r="E4022" i="5" s="1"/>
  <c r="E4023" i="5" s="1"/>
  <c r="E4024" i="5" s="1"/>
  <c r="E4025" i="5" s="1"/>
  <c r="E4026" i="5" s="1"/>
  <c r="E4027" i="5" s="1"/>
  <c r="E4028" i="5" s="1"/>
  <c r="E4029" i="5" s="1"/>
  <c r="E4030" i="5" s="1"/>
  <c r="E4031" i="5" s="1"/>
  <c r="E4032" i="5" s="1"/>
  <c r="E4033" i="5" s="1"/>
  <c r="E4034" i="5" s="1"/>
  <c r="E4035" i="5" s="1"/>
  <c r="E4036" i="5" s="1"/>
  <c r="E4037" i="5" s="1"/>
  <c r="E4038" i="5" s="1"/>
  <c r="E4039" i="5" s="1"/>
  <c r="E4040" i="5" s="1"/>
  <c r="E4041" i="5" s="1"/>
  <c r="E4042" i="5" s="1"/>
  <c r="E4043" i="5" s="1"/>
  <c r="E4044" i="5" s="1"/>
  <c r="E4045" i="5" s="1"/>
  <c r="E4046" i="5" s="1"/>
  <c r="E4047" i="5" s="1"/>
  <c r="E4048" i="5" s="1"/>
  <c r="E4049" i="5" s="1"/>
  <c r="E4050" i="5" s="1"/>
  <c r="E4051" i="5" s="1"/>
  <c r="E4052" i="5" s="1"/>
  <c r="E4053" i="5" s="1"/>
  <c r="E4054" i="5" s="1"/>
  <c r="E4055" i="5" s="1"/>
  <c r="E4056" i="5" s="1"/>
  <c r="E4057" i="5" s="1"/>
  <c r="E4058" i="5" s="1"/>
  <c r="E4059" i="5" s="1"/>
  <c r="E4060" i="5" s="1"/>
  <c r="E4061" i="5" s="1"/>
  <c r="E4062" i="5" s="1"/>
  <c r="E4063" i="5" s="1"/>
  <c r="E4064" i="5" s="1"/>
  <c r="E4065" i="5" s="1"/>
  <c r="E4066" i="5" s="1"/>
  <c r="E4067" i="5" s="1"/>
  <c r="E4068" i="5" s="1"/>
  <c r="E4069" i="5" s="1"/>
  <c r="E4070" i="5" s="1"/>
  <c r="E4071" i="5" s="1"/>
  <c r="E4072" i="5" s="1"/>
  <c r="E4073" i="5" s="1"/>
  <c r="E4074" i="5" s="1"/>
  <c r="E4075" i="5" s="1"/>
  <c r="E4076" i="5" s="1"/>
  <c r="E4077" i="5" s="1"/>
  <c r="E4078" i="5" s="1"/>
  <c r="E4079" i="5" s="1"/>
  <c r="E4080" i="5" s="1"/>
  <c r="E4081" i="5" s="1"/>
  <c r="E4082" i="5" s="1"/>
  <c r="E4083" i="5" s="1"/>
  <c r="E4084" i="5" s="1"/>
  <c r="E4085" i="5" s="1"/>
  <c r="E4086" i="5" s="1"/>
  <c r="E4087" i="5" s="1"/>
  <c r="E4088" i="5" s="1"/>
  <c r="E4089" i="5" s="1"/>
  <c r="E4090" i="5" s="1"/>
  <c r="E4091" i="5" s="1"/>
  <c r="E4092" i="5" s="1"/>
  <c r="E4093" i="5" s="1"/>
  <c r="E4094" i="5" s="1"/>
  <c r="E4095" i="5" s="1"/>
  <c r="E4096" i="5" s="1"/>
  <c r="E4097" i="5" s="1"/>
  <c r="E4098" i="5" s="1"/>
  <c r="E4099" i="5" s="1"/>
  <c r="E4100" i="5" s="1"/>
  <c r="E4101" i="5" s="1"/>
  <c r="E4102" i="5" s="1"/>
  <c r="E4103" i="5" s="1"/>
  <c r="E4104" i="5" s="1"/>
  <c r="E4105" i="5" s="1"/>
  <c r="E4106" i="5" s="1"/>
  <c r="E4107" i="5" s="1"/>
  <c r="E4108" i="5" s="1"/>
  <c r="E4109" i="5" s="1"/>
  <c r="E4110" i="5" s="1"/>
  <c r="E4111" i="5" s="1"/>
  <c r="E4112" i="5" s="1"/>
  <c r="E4113" i="5" s="1"/>
  <c r="E4114" i="5" s="1"/>
  <c r="E4115" i="5" s="1"/>
  <c r="E4116" i="5" s="1"/>
  <c r="E4117" i="5" s="1"/>
  <c r="E4118" i="5" s="1"/>
  <c r="E4119" i="5" s="1"/>
  <c r="E4120" i="5" s="1"/>
  <c r="E4121" i="5" s="1"/>
  <c r="E4122" i="5" s="1"/>
  <c r="E4123" i="5" s="1"/>
  <c r="E4124" i="5" s="1"/>
  <c r="E4125" i="5" s="1"/>
  <c r="E4126" i="5" s="1"/>
  <c r="E4127" i="5" s="1"/>
  <c r="E4128" i="5" s="1"/>
  <c r="E4129" i="5" s="1"/>
  <c r="E4130" i="5" s="1"/>
  <c r="E4131" i="5" s="1"/>
  <c r="E4132" i="5" s="1"/>
  <c r="E4133" i="5" s="1"/>
  <c r="E4134" i="5" s="1"/>
  <c r="E4135" i="5" s="1"/>
  <c r="E4136" i="5" s="1"/>
  <c r="E4137" i="5" s="1"/>
  <c r="E4138" i="5" s="1"/>
  <c r="E4139" i="5" s="1"/>
  <c r="E4140" i="5" s="1"/>
  <c r="E4141" i="5" s="1"/>
  <c r="E4142" i="5" s="1"/>
  <c r="E4143" i="5" s="1"/>
  <c r="E4144" i="5" s="1"/>
  <c r="E4145" i="5" s="1"/>
  <c r="E4146" i="5" s="1"/>
  <c r="E4147" i="5" s="1"/>
  <c r="E4148" i="5" s="1"/>
  <c r="E4149" i="5" s="1"/>
  <c r="E4150" i="5" s="1"/>
  <c r="E4151" i="5" s="1"/>
  <c r="E4152" i="5" s="1"/>
  <c r="E4153" i="5" s="1"/>
  <c r="E4154" i="5" s="1"/>
  <c r="E4155" i="5" s="1"/>
  <c r="E4156" i="5" s="1"/>
  <c r="E4157" i="5" s="1"/>
  <c r="E4158" i="5" s="1"/>
  <c r="E4159" i="5" s="1"/>
  <c r="E4160" i="5" s="1"/>
  <c r="E4161" i="5" s="1"/>
  <c r="E4162" i="5" s="1"/>
  <c r="E4163" i="5" s="1"/>
  <c r="E4164" i="5" s="1"/>
  <c r="E4165" i="5" s="1"/>
  <c r="E4166" i="5" s="1"/>
  <c r="E4167" i="5" s="1"/>
  <c r="E4168" i="5" s="1"/>
  <c r="E4169" i="5" s="1"/>
  <c r="E4170" i="5" s="1"/>
  <c r="E4171" i="5" s="1"/>
  <c r="E4172" i="5" s="1"/>
  <c r="E4173" i="5" s="1"/>
  <c r="E4174" i="5" s="1"/>
  <c r="E4175" i="5" s="1"/>
  <c r="E4176" i="5" s="1"/>
  <c r="E4177" i="5" s="1"/>
  <c r="E4178" i="5" s="1"/>
  <c r="E4179" i="5" s="1"/>
  <c r="E4180" i="5" s="1"/>
  <c r="E4181" i="5" s="1"/>
  <c r="E4182" i="5" s="1"/>
  <c r="E4183" i="5" s="1"/>
  <c r="E4184" i="5" s="1"/>
  <c r="E4185" i="5" s="1"/>
  <c r="E4186" i="5" s="1"/>
  <c r="E4187" i="5" s="1"/>
  <c r="E4188" i="5" s="1"/>
  <c r="E4189" i="5" s="1"/>
  <c r="E4190" i="5" s="1"/>
  <c r="E4191" i="5" s="1"/>
  <c r="E4192" i="5" s="1"/>
  <c r="E4193" i="5" s="1"/>
  <c r="E4194" i="5" s="1"/>
  <c r="E4195" i="5" s="1"/>
  <c r="E4196" i="5" s="1"/>
  <c r="E4197" i="5" s="1"/>
  <c r="E4198" i="5" s="1"/>
  <c r="E4199" i="5" s="1"/>
  <c r="E4200" i="5" s="1"/>
  <c r="E4201" i="5" s="1"/>
  <c r="E4202" i="5" s="1"/>
  <c r="E4203" i="5" s="1"/>
  <c r="E4204" i="5" s="1"/>
  <c r="E4205" i="5" s="1"/>
  <c r="E4206" i="5" s="1"/>
  <c r="E4207" i="5" s="1"/>
  <c r="E4208" i="5" s="1"/>
  <c r="E4209" i="5" s="1"/>
  <c r="E4210" i="5" s="1"/>
  <c r="E4211" i="5" s="1"/>
  <c r="E4212" i="5" s="1"/>
  <c r="E4213" i="5" s="1"/>
  <c r="E4214" i="5" s="1"/>
  <c r="E4215" i="5" s="1"/>
  <c r="E4216" i="5" s="1"/>
  <c r="E4217" i="5" s="1"/>
  <c r="E4218" i="5" s="1"/>
  <c r="E4219" i="5" s="1"/>
  <c r="E4220" i="5" s="1"/>
  <c r="E4221" i="5" s="1"/>
  <c r="E4222" i="5" s="1"/>
  <c r="E4223" i="5" s="1"/>
  <c r="E4224" i="5" s="1"/>
  <c r="E4225" i="5" s="1"/>
  <c r="E4226" i="5" s="1"/>
  <c r="E4227" i="5" s="1"/>
  <c r="E4228" i="5" s="1"/>
  <c r="E4229" i="5" s="1"/>
  <c r="E4230" i="5" s="1"/>
  <c r="E4231" i="5" s="1"/>
  <c r="E4232" i="5" s="1"/>
  <c r="E4233" i="5" s="1"/>
  <c r="E4234" i="5" s="1"/>
  <c r="E4235" i="5" s="1"/>
  <c r="E4236" i="5" s="1"/>
  <c r="E4237" i="5" s="1"/>
  <c r="E4238" i="5" s="1"/>
  <c r="E4239" i="5" s="1"/>
  <c r="E4240" i="5" s="1"/>
  <c r="E4241" i="5" s="1"/>
  <c r="E4242" i="5" s="1"/>
  <c r="E4243" i="5" s="1"/>
  <c r="E4244" i="5" s="1"/>
  <c r="E4245" i="5" s="1"/>
  <c r="E4246" i="5" s="1"/>
  <c r="E4247" i="5" s="1"/>
  <c r="E4248" i="5" s="1"/>
  <c r="E4249" i="5" s="1"/>
  <c r="E4250" i="5" s="1"/>
  <c r="E4251" i="5" s="1"/>
  <c r="E4252" i="5" s="1"/>
  <c r="E4253" i="5" s="1"/>
  <c r="E4254" i="5" s="1"/>
  <c r="E4255" i="5" s="1"/>
  <c r="E4256" i="5" s="1"/>
  <c r="E4257" i="5" s="1"/>
  <c r="E4258" i="5" s="1"/>
  <c r="E4259" i="5" s="1"/>
  <c r="E4260" i="5" s="1"/>
  <c r="E4261" i="5" s="1"/>
  <c r="E4262" i="5" s="1"/>
  <c r="E4263" i="5" s="1"/>
  <c r="E4264" i="5" s="1"/>
  <c r="E4265" i="5" s="1"/>
  <c r="E4266" i="5" s="1"/>
  <c r="E4267" i="5" s="1"/>
  <c r="E4268" i="5" s="1"/>
  <c r="E4269" i="5" s="1"/>
  <c r="E4270" i="5" s="1"/>
  <c r="E4271" i="5" s="1"/>
  <c r="E4272" i="5" s="1"/>
  <c r="E4273" i="5" s="1"/>
  <c r="E4274" i="5" s="1"/>
  <c r="E4275" i="5" s="1"/>
  <c r="E4276" i="5" s="1"/>
  <c r="E4277" i="5" s="1"/>
  <c r="E4278" i="5" s="1"/>
  <c r="E4279" i="5" s="1"/>
  <c r="E4280" i="5" s="1"/>
  <c r="E4281" i="5" s="1"/>
  <c r="E4282" i="5" s="1"/>
  <c r="E4283" i="5" s="1"/>
  <c r="E4284" i="5" s="1"/>
  <c r="E4285" i="5" s="1"/>
  <c r="E4286" i="5" s="1"/>
  <c r="E4287" i="5" s="1"/>
  <c r="E4288" i="5" s="1"/>
  <c r="E4289" i="5" s="1"/>
  <c r="E4290" i="5" s="1"/>
  <c r="E4291" i="5" s="1"/>
  <c r="E4292" i="5" s="1"/>
  <c r="E4293" i="5" s="1"/>
  <c r="E4294" i="5" s="1"/>
  <c r="E4295" i="5" s="1"/>
  <c r="E4296" i="5" s="1"/>
  <c r="E4297" i="5" s="1"/>
  <c r="E4298" i="5" s="1"/>
  <c r="E4299" i="5" s="1"/>
  <c r="E4300" i="5" s="1"/>
  <c r="E4301" i="5" s="1"/>
  <c r="E4302" i="5" s="1"/>
  <c r="E4303" i="5" s="1"/>
  <c r="E4304" i="5" s="1"/>
  <c r="E4305" i="5" s="1"/>
  <c r="E4306" i="5" s="1"/>
  <c r="E4307" i="5" s="1"/>
  <c r="E4308" i="5" s="1"/>
  <c r="E4309" i="5" s="1"/>
  <c r="E4310" i="5" s="1"/>
  <c r="E4311" i="5" s="1"/>
  <c r="E4312" i="5" s="1"/>
  <c r="E4313" i="5" s="1"/>
  <c r="E4314" i="5" s="1"/>
  <c r="E4315" i="5" s="1"/>
  <c r="E4316" i="5" s="1"/>
  <c r="E4317" i="5" s="1"/>
  <c r="E4318" i="5" s="1"/>
  <c r="E4319" i="5" s="1"/>
  <c r="E4320" i="5" s="1"/>
  <c r="E4321" i="5" s="1"/>
  <c r="E4322" i="5" s="1"/>
  <c r="E4323" i="5" s="1"/>
  <c r="E4324" i="5" s="1"/>
  <c r="E4325" i="5" s="1"/>
  <c r="E4326" i="5" s="1"/>
  <c r="E4327" i="5" s="1"/>
  <c r="E4328" i="5" s="1"/>
  <c r="E4329" i="5" s="1"/>
  <c r="E4330" i="5" s="1"/>
  <c r="E4331" i="5" s="1"/>
  <c r="E4332" i="5" s="1"/>
  <c r="E4333" i="5" s="1"/>
  <c r="E4334" i="5" s="1"/>
  <c r="E4335" i="5" s="1"/>
  <c r="E4336" i="5" s="1"/>
  <c r="E4337" i="5" s="1"/>
  <c r="E4338" i="5" s="1"/>
  <c r="E4339" i="5" s="1"/>
  <c r="E4340" i="5" s="1"/>
  <c r="E4341" i="5" s="1"/>
  <c r="E4342" i="5" s="1"/>
  <c r="E4343" i="5" s="1"/>
  <c r="E4344" i="5" s="1"/>
  <c r="E4345" i="5" s="1"/>
  <c r="E4346" i="5" s="1"/>
  <c r="E4347" i="5" s="1"/>
  <c r="E4348" i="5" s="1"/>
  <c r="E4349" i="5" s="1"/>
  <c r="E4350" i="5" s="1"/>
  <c r="E4351" i="5" s="1"/>
  <c r="E4352" i="5" s="1"/>
  <c r="E4353" i="5" s="1"/>
  <c r="E4354" i="5" s="1"/>
  <c r="E4355" i="5" s="1"/>
  <c r="E4356" i="5" s="1"/>
  <c r="E4357" i="5" s="1"/>
  <c r="E4358" i="5" s="1"/>
  <c r="E4359" i="5" s="1"/>
  <c r="E4360" i="5" s="1"/>
  <c r="E4361" i="5" s="1"/>
  <c r="E4362" i="5" s="1"/>
  <c r="E4363" i="5" s="1"/>
  <c r="E4364" i="5" s="1"/>
  <c r="E4365" i="5" s="1"/>
  <c r="E4366" i="5" s="1"/>
  <c r="E4367" i="5" s="1"/>
  <c r="E4368" i="5" s="1"/>
  <c r="E4369" i="5" s="1"/>
  <c r="E4370" i="5" s="1"/>
  <c r="E4371" i="5" s="1"/>
  <c r="E4372" i="5" s="1"/>
  <c r="E4373" i="5" s="1"/>
  <c r="E4374" i="5" s="1"/>
  <c r="E4375" i="5" s="1"/>
  <c r="E4376" i="5" s="1"/>
  <c r="E4377" i="5" s="1"/>
  <c r="E4378" i="5" s="1"/>
  <c r="E4379" i="5" s="1"/>
  <c r="E4380" i="5" s="1"/>
  <c r="E4381" i="5" s="1"/>
  <c r="E4382" i="5" s="1"/>
  <c r="E4383" i="5" s="1"/>
  <c r="E4384" i="5" s="1"/>
  <c r="E4385" i="5" s="1"/>
  <c r="E4386" i="5" s="1"/>
  <c r="E4387" i="5" s="1"/>
  <c r="E4388" i="5" s="1"/>
  <c r="E4389" i="5" s="1"/>
  <c r="E4390" i="5" s="1"/>
  <c r="E4391" i="5" s="1"/>
  <c r="E4392" i="5" s="1"/>
  <c r="E4393" i="5" s="1"/>
  <c r="E4394" i="5" s="1"/>
  <c r="E4395" i="5" s="1"/>
  <c r="E4396" i="5" s="1"/>
  <c r="E4397" i="5" s="1"/>
  <c r="E4398" i="5" s="1"/>
  <c r="E4399" i="5" s="1"/>
  <c r="E4400" i="5" s="1"/>
  <c r="E4401" i="5" s="1"/>
  <c r="E4402" i="5" s="1"/>
  <c r="E4403" i="5" s="1"/>
  <c r="E4404" i="5" s="1"/>
  <c r="E4405" i="5" s="1"/>
  <c r="E4406" i="5" s="1"/>
  <c r="E4407" i="5" s="1"/>
  <c r="E4408" i="5" s="1"/>
  <c r="E4409" i="5" s="1"/>
  <c r="E4410" i="5" s="1"/>
  <c r="E4411" i="5" s="1"/>
  <c r="E4412" i="5" s="1"/>
  <c r="E4413" i="5" s="1"/>
  <c r="E4414" i="5" s="1"/>
  <c r="E4415" i="5" s="1"/>
  <c r="E4416" i="5" s="1"/>
  <c r="E4417" i="5" s="1"/>
  <c r="E4418" i="5" s="1"/>
  <c r="E4419" i="5" s="1"/>
  <c r="E4420" i="5" s="1"/>
  <c r="E4421" i="5" s="1"/>
  <c r="E4422" i="5" s="1"/>
  <c r="E4423" i="5" s="1"/>
  <c r="E4424" i="5" s="1"/>
  <c r="E4425" i="5" s="1"/>
  <c r="E4426" i="5" s="1"/>
  <c r="E4427" i="5" s="1"/>
  <c r="E4428" i="5" s="1"/>
  <c r="E4429" i="5" s="1"/>
  <c r="E4430" i="5" s="1"/>
  <c r="E4431" i="5" s="1"/>
  <c r="E4432" i="5" s="1"/>
  <c r="E4433" i="5" s="1"/>
  <c r="E4434" i="5" s="1"/>
  <c r="E4435" i="5" s="1"/>
  <c r="E4436" i="5" s="1"/>
  <c r="E4437" i="5" s="1"/>
  <c r="E4438" i="5" s="1"/>
  <c r="E4439" i="5" s="1"/>
  <c r="E4440" i="5" s="1"/>
  <c r="E4441" i="5" s="1"/>
  <c r="E4442" i="5" s="1"/>
  <c r="E4443" i="5" s="1"/>
  <c r="E4444" i="5" s="1"/>
  <c r="E4445" i="5" s="1"/>
  <c r="E4446" i="5" s="1"/>
  <c r="E4447" i="5" s="1"/>
  <c r="E4448" i="5" s="1"/>
  <c r="E4449" i="5" s="1"/>
  <c r="E4450" i="5" s="1"/>
  <c r="E4451" i="5" s="1"/>
  <c r="E4452" i="5" s="1"/>
  <c r="E4453" i="5" s="1"/>
  <c r="E4454" i="5" s="1"/>
  <c r="E4455" i="5" s="1"/>
  <c r="E4456" i="5" s="1"/>
  <c r="E4457" i="5" s="1"/>
  <c r="E4458" i="5" s="1"/>
  <c r="E4459" i="5" s="1"/>
  <c r="E4460" i="5" s="1"/>
  <c r="E4461" i="5" s="1"/>
  <c r="E4462" i="5" s="1"/>
  <c r="E4463" i="5" s="1"/>
  <c r="E4464" i="5" s="1"/>
  <c r="E4465" i="5" s="1"/>
  <c r="E4466" i="5" s="1"/>
  <c r="E4467" i="5" s="1"/>
  <c r="E4468" i="5" s="1"/>
  <c r="E4469" i="5" s="1"/>
  <c r="E4470" i="5" s="1"/>
  <c r="E4471" i="5" s="1"/>
  <c r="E4472" i="5" s="1"/>
  <c r="E4473" i="5" s="1"/>
  <c r="E4474" i="5" s="1"/>
  <c r="E4475" i="5" s="1"/>
  <c r="E4476" i="5" s="1"/>
  <c r="E4477" i="5" s="1"/>
  <c r="E4478" i="5" s="1"/>
  <c r="E4479" i="5" s="1"/>
  <c r="E4480" i="5" s="1"/>
  <c r="E4481" i="5" s="1"/>
  <c r="E4482" i="5" s="1"/>
  <c r="E4483" i="5" s="1"/>
  <c r="E4484" i="5" s="1"/>
  <c r="E4485" i="5" s="1"/>
  <c r="E4486" i="5" s="1"/>
  <c r="E4487" i="5" s="1"/>
  <c r="E4488" i="5" s="1"/>
  <c r="E4489" i="5" s="1"/>
  <c r="E4490" i="5" s="1"/>
  <c r="E4491" i="5" s="1"/>
  <c r="E4492" i="5" s="1"/>
  <c r="E4493" i="5" s="1"/>
  <c r="E4494" i="5" s="1"/>
  <c r="E4495" i="5" s="1"/>
  <c r="E4496" i="5" s="1"/>
  <c r="E4497" i="5" s="1"/>
  <c r="E4498" i="5" s="1"/>
  <c r="E4499" i="5" s="1"/>
  <c r="E4500" i="5" s="1"/>
  <c r="E4501" i="5" s="1"/>
  <c r="E4502" i="5" s="1"/>
  <c r="E4503" i="5" s="1"/>
  <c r="E4504" i="5" s="1"/>
  <c r="E4505" i="5" s="1"/>
  <c r="E4506" i="5" s="1"/>
  <c r="E4507" i="5" s="1"/>
  <c r="E4508" i="5" s="1"/>
  <c r="E4509" i="5" s="1"/>
  <c r="E4510" i="5" s="1"/>
  <c r="E4511" i="5" s="1"/>
  <c r="E4512" i="5" s="1"/>
  <c r="E4513" i="5" s="1"/>
  <c r="E4514" i="5" s="1"/>
  <c r="E4515" i="5" s="1"/>
  <c r="E4516" i="5" s="1"/>
  <c r="E4517" i="5" s="1"/>
  <c r="E4518" i="5" s="1"/>
  <c r="E4519" i="5" s="1"/>
  <c r="E4520" i="5" s="1"/>
  <c r="E4521" i="5" s="1"/>
  <c r="E4522" i="5" s="1"/>
  <c r="E4523" i="5" s="1"/>
  <c r="E4524" i="5" s="1"/>
  <c r="E4525" i="5" s="1"/>
  <c r="E4526" i="5" s="1"/>
  <c r="E4527" i="5" s="1"/>
  <c r="E4528" i="5" s="1"/>
  <c r="E4529" i="5" s="1"/>
  <c r="E4530" i="5" s="1"/>
  <c r="E4531" i="5" s="1"/>
  <c r="E4532" i="5" s="1"/>
  <c r="E4533" i="5" s="1"/>
  <c r="E4534" i="5" s="1"/>
  <c r="E4535" i="5" s="1"/>
  <c r="E4536" i="5" s="1"/>
  <c r="E4537" i="5" s="1"/>
  <c r="E4538" i="5" s="1"/>
  <c r="E4539" i="5" s="1"/>
  <c r="E4540" i="5" s="1"/>
  <c r="E4541" i="5" s="1"/>
  <c r="E4542" i="5" s="1"/>
  <c r="E4543" i="5" s="1"/>
  <c r="E4544" i="5" s="1"/>
  <c r="E4545" i="5" s="1"/>
  <c r="E4546" i="5" s="1"/>
  <c r="E4547" i="5" s="1"/>
  <c r="E4548" i="5" s="1"/>
  <c r="E4549" i="5" s="1"/>
  <c r="E4550" i="5" s="1"/>
  <c r="E4551" i="5" s="1"/>
  <c r="E4552" i="5" s="1"/>
  <c r="E4553" i="5" s="1"/>
  <c r="E4554" i="5" s="1"/>
  <c r="E4555" i="5" s="1"/>
  <c r="E4556" i="5" s="1"/>
  <c r="E4557" i="5" s="1"/>
  <c r="E4558" i="5" s="1"/>
  <c r="E4559" i="5" s="1"/>
  <c r="E4560" i="5" s="1"/>
  <c r="E4561" i="5" s="1"/>
  <c r="E4562" i="5" s="1"/>
  <c r="E4563" i="5" s="1"/>
  <c r="E4564" i="5" s="1"/>
  <c r="E4565" i="5" s="1"/>
  <c r="E4566" i="5" s="1"/>
  <c r="E4567" i="5" s="1"/>
  <c r="E4568" i="5" s="1"/>
  <c r="E4569" i="5" s="1"/>
  <c r="E4570" i="5" s="1"/>
  <c r="E4571" i="5" s="1"/>
  <c r="E4572" i="5" s="1"/>
  <c r="E4573" i="5" s="1"/>
  <c r="E4574" i="5" s="1"/>
  <c r="E4575" i="5" s="1"/>
  <c r="E4576" i="5" s="1"/>
  <c r="E4577" i="5" s="1"/>
  <c r="E4578" i="5" s="1"/>
  <c r="E4579" i="5" s="1"/>
  <c r="E4580" i="5" s="1"/>
  <c r="E4581" i="5" s="1"/>
  <c r="E4582" i="5" s="1"/>
  <c r="E4583" i="5" s="1"/>
  <c r="E4584" i="5" s="1"/>
  <c r="E4585" i="5" s="1"/>
  <c r="E4586" i="5" s="1"/>
  <c r="E4587" i="5" s="1"/>
  <c r="E4588" i="5" s="1"/>
  <c r="E4589" i="5" s="1"/>
  <c r="E4590" i="5" s="1"/>
  <c r="E4591" i="5" s="1"/>
  <c r="E4592" i="5" s="1"/>
  <c r="E4593" i="5" s="1"/>
  <c r="E4594" i="5" s="1"/>
  <c r="E4595" i="5" s="1"/>
  <c r="E4596" i="5" s="1"/>
  <c r="E4597" i="5" s="1"/>
  <c r="E4598" i="5" s="1"/>
  <c r="E4599" i="5" s="1"/>
  <c r="E4600" i="5" s="1"/>
  <c r="E4601" i="5" s="1"/>
  <c r="E4602" i="5" s="1"/>
  <c r="E4603" i="5" s="1"/>
  <c r="E4604" i="5" s="1"/>
  <c r="E4605" i="5" s="1"/>
  <c r="E4606" i="5" s="1"/>
  <c r="E4607" i="5" s="1"/>
  <c r="E4608" i="5" s="1"/>
  <c r="E4609" i="5" s="1"/>
  <c r="E4610" i="5" s="1"/>
  <c r="E4611" i="5" s="1"/>
  <c r="E4612" i="5" s="1"/>
  <c r="E4613" i="5" s="1"/>
  <c r="E4614" i="5" s="1"/>
  <c r="E4615" i="5" s="1"/>
  <c r="E4616" i="5" s="1"/>
  <c r="E4617" i="5" s="1"/>
  <c r="E4618" i="5" s="1"/>
  <c r="E4619" i="5" s="1"/>
  <c r="E4620" i="5" s="1"/>
  <c r="E4621" i="5" s="1"/>
  <c r="E4622" i="5" s="1"/>
  <c r="E4623" i="5" s="1"/>
  <c r="E4624" i="5" s="1"/>
  <c r="E4625" i="5" s="1"/>
  <c r="E4626" i="5" s="1"/>
  <c r="E4627" i="5" s="1"/>
  <c r="E4628" i="5" s="1"/>
  <c r="E4629" i="5" s="1"/>
  <c r="E4630" i="5" s="1"/>
  <c r="E4631" i="5" s="1"/>
  <c r="E4632" i="5" s="1"/>
  <c r="E4633" i="5" s="1"/>
  <c r="E4634" i="5" s="1"/>
  <c r="E4635" i="5" s="1"/>
  <c r="E4636" i="5" s="1"/>
  <c r="E4637" i="5" s="1"/>
  <c r="E4638" i="5" s="1"/>
  <c r="E4639" i="5" s="1"/>
  <c r="E4640" i="5" s="1"/>
  <c r="E4641" i="5" s="1"/>
  <c r="E4642" i="5" s="1"/>
  <c r="E4643" i="5" s="1"/>
  <c r="E4644" i="5" s="1"/>
  <c r="E4645" i="5" s="1"/>
  <c r="E4646" i="5" s="1"/>
  <c r="E4647" i="5" s="1"/>
  <c r="E4648" i="5" s="1"/>
  <c r="E4649" i="5" s="1"/>
  <c r="E4650" i="5" s="1"/>
  <c r="E4651" i="5" s="1"/>
  <c r="E4652" i="5" s="1"/>
  <c r="E4653" i="5" s="1"/>
  <c r="E4654" i="5" s="1"/>
  <c r="E4655" i="5" s="1"/>
  <c r="E4656" i="5" s="1"/>
  <c r="E4657" i="5" s="1"/>
  <c r="E4658" i="5" s="1"/>
  <c r="E4659" i="5" s="1"/>
  <c r="E4660" i="5" s="1"/>
  <c r="E4661" i="5" s="1"/>
  <c r="E4662" i="5" s="1"/>
  <c r="E4663" i="5" s="1"/>
  <c r="E4664" i="5" s="1"/>
  <c r="E4665" i="5" s="1"/>
  <c r="E4666" i="5" s="1"/>
  <c r="E4667" i="5" s="1"/>
  <c r="E4668" i="5" s="1"/>
  <c r="E4669" i="5" s="1"/>
  <c r="E4670" i="5" s="1"/>
  <c r="E4671" i="5" s="1"/>
  <c r="E4672" i="5" s="1"/>
  <c r="E4673" i="5" s="1"/>
  <c r="E4674" i="5" s="1"/>
  <c r="E4675" i="5" s="1"/>
  <c r="E4676" i="5" s="1"/>
  <c r="E4677" i="5" s="1"/>
  <c r="E4678" i="5" s="1"/>
  <c r="E4679" i="5" s="1"/>
  <c r="E4680" i="5" s="1"/>
  <c r="E4681" i="5" s="1"/>
  <c r="E4682" i="5" s="1"/>
  <c r="E4683" i="5" s="1"/>
  <c r="E4684" i="5" s="1"/>
  <c r="E4685" i="5" s="1"/>
  <c r="E4686" i="5" s="1"/>
  <c r="E4687" i="5" s="1"/>
  <c r="E4688" i="5" s="1"/>
  <c r="E4689" i="5" s="1"/>
  <c r="E4690" i="5" s="1"/>
  <c r="E4691" i="5" s="1"/>
  <c r="E4692" i="5" s="1"/>
  <c r="E4693" i="5" s="1"/>
  <c r="E4694" i="5" s="1"/>
  <c r="E4695" i="5" s="1"/>
  <c r="E4696" i="5" s="1"/>
  <c r="E4697" i="5" s="1"/>
  <c r="E4698" i="5" s="1"/>
  <c r="E4699" i="5" s="1"/>
  <c r="E4700" i="5" s="1"/>
  <c r="E4701" i="5" s="1"/>
  <c r="E4702" i="5" s="1"/>
  <c r="E4703" i="5" s="1"/>
  <c r="E4704" i="5" s="1"/>
  <c r="E4705" i="5" s="1"/>
  <c r="E4706" i="5" s="1"/>
  <c r="E4707" i="5" s="1"/>
  <c r="E4708" i="5" s="1"/>
  <c r="E4709" i="5" s="1"/>
  <c r="E4710" i="5" s="1"/>
  <c r="E4711" i="5" s="1"/>
  <c r="E4712" i="5" s="1"/>
  <c r="E4713" i="5" s="1"/>
  <c r="E4714" i="5" s="1"/>
  <c r="E4715" i="5" s="1"/>
  <c r="E4716" i="5" s="1"/>
  <c r="E4717" i="5" s="1"/>
  <c r="E4718" i="5" s="1"/>
  <c r="E4719" i="5" s="1"/>
  <c r="E4720" i="5" s="1"/>
  <c r="E4721" i="5" s="1"/>
  <c r="E4722" i="5" s="1"/>
  <c r="E4723" i="5" s="1"/>
  <c r="E4724" i="5" s="1"/>
  <c r="E4725" i="5" s="1"/>
  <c r="E4726" i="5" s="1"/>
  <c r="E4727" i="5" s="1"/>
  <c r="E4728" i="5" s="1"/>
  <c r="E4729" i="5" s="1"/>
  <c r="E4730" i="5" s="1"/>
  <c r="E4731" i="5" s="1"/>
  <c r="E4732" i="5" s="1"/>
  <c r="E4733" i="5" s="1"/>
  <c r="E4734" i="5" s="1"/>
  <c r="E4735" i="5" s="1"/>
  <c r="E4736" i="5" s="1"/>
  <c r="E4737" i="5" s="1"/>
  <c r="E4738" i="5" s="1"/>
  <c r="E4739" i="5" s="1"/>
  <c r="E4740" i="5" s="1"/>
  <c r="E4741" i="5" s="1"/>
  <c r="E4742" i="5" s="1"/>
  <c r="E4743" i="5" s="1"/>
  <c r="E4744" i="5" s="1"/>
  <c r="E4745" i="5" s="1"/>
  <c r="E4746" i="5" s="1"/>
  <c r="E4747" i="5" s="1"/>
  <c r="E4748" i="5" s="1"/>
  <c r="E4749" i="5" s="1"/>
  <c r="E4750" i="5" s="1"/>
  <c r="E4751" i="5" s="1"/>
  <c r="E4752" i="5" s="1"/>
  <c r="E4753" i="5" s="1"/>
  <c r="E4754" i="5" s="1"/>
  <c r="E4755" i="5" s="1"/>
  <c r="E4756" i="5" s="1"/>
  <c r="E4757" i="5" s="1"/>
  <c r="E4758" i="5" s="1"/>
  <c r="E4759" i="5" s="1"/>
  <c r="E4760" i="5" s="1"/>
  <c r="E4761" i="5" s="1"/>
  <c r="E4762" i="5" s="1"/>
  <c r="E4763" i="5" s="1"/>
  <c r="E4764" i="5" s="1"/>
  <c r="E4765" i="5" s="1"/>
  <c r="E4766" i="5" s="1"/>
  <c r="E4767" i="5" s="1"/>
  <c r="E4768" i="5" s="1"/>
  <c r="E4769" i="5" s="1"/>
  <c r="E4770" i="5" s="1"/>
  <c r="E4771" i="5" s="1"/>
  <c r="E4772" i="5" s="1"/>
  <c r="E4773" i="5" s="1"/>
  <c r="E4774" i="5" s="1"/>
  <c r="E4775" i="5" s="1"/>
  <c r="E4776" i="5" s="1"/>
  <c r="E4777" i="5" s="1"/>
  <c r="E4778" i="5" s="1"/>
  <c r="E4779" i="5" s="1"/>
  <c r="E4780" i="5" s="1"/>
  <c r="E4781" i="5" s="1"/>
  <c r="E4782" i="5" s="1"/>
  <c r="E4783" i="5" s="1"/>
  <c r="E4784" i="5" s="1"/>
  <c r="E4785" i="5" s="1"/>
  <c r="E4786" i="5" s="1"/>
  <c r="E4787" i="5" s="1"/>
  <c r="E4788" i="5" s="1"/>
  <c r="E4789" i="5" s="1"/>
  <c r="E4790" i="5" s="1"/>
  <c r="E4791" i="5" s="1"/>
  <c r="E4792" i="5" s="1"/>
  <c r="E4793" i="5" s="1"/>
  <c r="E4794" i="5" s="1"/>
  <c r="E4795" i="5" s="1"/>
  <c r="E4796" i="5" s="1"/>
  <c r="E4797" i="5" s="1"/>
  <c r="E4798" i="5" s="1"/>
  <c r="E4799" i="5" s="1"/>
  <c r="E4800" i="5" s="1"/>
  <c r="E4801" i="5" s="1"/>
  <c r="E4802" i="5" s="1"/>
  <c r="E4803" i="5" s="1"/>
  <c r="E4804" i="5" s="1"/>
  <c r="E4805" i="5" s="1"/>
  <c r="E4806" i="5" s="1"/>
  <c r="E4807" i="5" s="1"/>
  <c r="E4808" i="5" s="1"/>
  <c r="E4809" i="5" s="1"/>
  <c r="E4810" i="5" s="1"/>
  <c r="E4811" i="5" s="1"/>
  <c r="E4812" i="5" s="1"/>
  <c r="E4813" i="5" s="1"/>
  <c r="E4814" i="5" s="1"/>
  <c r="E4815" i="5" s="1"/>
  <c r="E4816" i="5" s="1"/>
  <c r="E4817" i="5" s="1"/>
  <c r="E4818" i="5" s="1"/>
  <c r="E4819" i="5" s="1"/>
  <c r="E4820" i="5" s="1"/>
  <c r="E4821" i="5" s="1"/>
  <c r="E4822" i="5" s="1"/>
  <c r="E4823" i="5" s="1"/>
  <c r="E4824" i="5" s="1"/>
  <c r="E4825" i="5" s="1"/>
  <c r="E4826" i="5" s="1"/>
  <c r="E4827" i="5" s="1"/>
  <c r="E4828" i="5" s="1"/>
  <c r="E4829" i="5" s="1"/>
  <c r="E4830" i="5" s="1"/>
  <c r="E4831" i="5" s="1"/>
  <c r="E4832" i="5" s="1"/>
  <c r="E4833" i="5" s="1"/>
  <c r="E4834" i="5" s="1"/>
  <c r="E4835" i="5" s="1"/>
  <c r="E4836" i="5" s="1"/>
  <c r="E4837" i="5" s="1"/>
  <c r="E4838" i="5" s="1"/>
  <c r="E4839" i="5" s="1"/>
  <c r="E4840" i="5" s="1"/>
  <c r="E4841" i="5" s="1"/>
  <c r="E4842" i="5" s="1"/>
  <c r="E4843" i="5" s="1"/>
  <c r="E4844" i="5" s="1"/>
  <c r="E4845" i="5" s="1"/>
  <c r="E4846" i="5" s="1"/>
  <c r="E4847" i="5" s="1"/>
  <c r="E4848" i="5" s="1"/>
  <c r="E4849" i="5" s="1"/>
  <c r="E4850" i="5" s="1"/>
  <c r="E4851" i="5" s="1"/>
  <c r="E4852" i="5" s="1"/>
  <c r="E4853" i="5" s="1"/>
  <c r="E4854" i="5" s="1"/>
  <c r="E4855" i="5" s="1"/>
  <c r="E4856" i="5" s="1"/>
  <c r="E4857" i="5" s="1"/>
  <c r="E4858" i="5" s="1"/>
  <c r="E4859" i="5" s="1"/>
  <c r="E4860" i="5" s="1"/>
  <c r="E4861" i="5" s="1"/>
  <c r="E4862" i="5" s="1"/>
  <c r="E4863" i="5" s="1"/>
  <c r="E4864" i="5" s="1"/>
  <c r="E4865" i="5" s="1"/>
  <c r="E4866" i="5" s="1"/>
  <c r="E4867" i="5" s="1"/>
  <c r="E4868" i="5" s="1"/>
  <c r="E4869" i="5" s="1"/>
  <c r="E4870" i="5" s="1"/>
  <c r="E4871" i="5" s="1"/>
  <c r="E4872" i="5" s="1"/>
  <c r="E4873" i="5" s="1"/>
  <c r="E4874" i="5" s="1"/>
  <c r="E4875" i="5" s="1"/>
  <c r="E4876" i="5" s="1"/>
  <c r="E4877" i="5" s="1"/>
  <c r="E4878" i="5" s="1"/>
  <c r="E4879" i="5" s="1"/>
  <c r="E4880" i="5" s="1"/>
  <c r="E4881" i="5" s="1"/>
  <c r="E4882" i="5" s="1"/>
  <c r="E4883" i="5" s="1"/>
  <c r="E4884" i="5" s="1"/>
  <c r="E4885" i="5" s="1"/>
  <c r="E4886" i="5" s="1"/>
  <c r="E4887" i="5" s="1"/>
  <c r="E4888" i="5" s="1"/>
  <c r="E4889" i="5" s="1"/>
  <c r="E4890" i="5" s="1"/>
  <c r="E4891" i="5" s="1"/>
  <c r="E4892" i="5" s="1"/>
  <c r="E4893" i="5" s="1"/>
  <c r="E4894" i="5" s="1"/>
  <c r="E4895" i="5" s="1"/>
  <c r="E4896" i="5" s="1"/>
  <c r="E4897" i="5" s="1"/>
  <c r="E4898" i="5" s="1"/>
  <c r="E4899" i="5" s="1"/>
  <c r="E4900" i="5" s="1"/>
  <c r="E4901" i="5" s="1"/>
  <c r="E4902" i="5" s="1"/>
  <c r="E4903" i="5" s="1"/>
  <c r="E4904" i="5" s="1"/>
  <c r="E4905" i="5" s="1"/>
  <c r="E4906" i="5" s="1"/>
  <c r="E4907" i="5" s="1"/>
  <c r="E4908" i="5" s="1"/>
  <c r="E4909" i="5" s="1"/>
  <c r="E4910" i="5" s="1"/>
  <c r="E4911" i="5" s="1"/>
  <c r="E4912" i="5" s="1"/>
  <c r="E4913" i="5" s="1"/>
  <c r="E4914" i="5" s="1"/>
  <c r="E4915" i="5" s="1"/>
  <c r="E4916" i="5" s="1"/>
  <c r="E4917" i="5" s="1"/>
  <c r="E4918" i="5" s="1"/>
  <c r="E4919" i="5" s="1"/>
  <c r="E4920" i="5" s="1"/>
  <c r="E4921" i="5" s="1"/>
  <c r="E4922" i="5" s="1"/>
  <c r="E4923" i="5" s="1"/>
  <c r="E4924" i="5" s="1"/>
  <c r="E4925" i="5" s="1"/>
  <c r="E4926" i="5" s="1"/>
  <c r="E4927" i="5" s="1"/>
  <c r="E4928" i="5" s="1"/>
  <c r="E4929" i="5" s="1"/>
  <c r="E4930" i="5" s="1"/>
  <c r="E4931" i="5" s="1"/>
  <c r="E4932" i="5" s="1"/>
  <c r="E4933" i="5" s="1"/>
  <c r="E4934" i="5" s="1"/>
  <c r="E4935" i="5" s="1"/>
  <c r="E4936" i="5" s="1"/>
  <c r="E4937" i="5" s="1"/>
  <c r="E4938" i="5" s="1"/>
  <c r="E4939" i="5" s="1"/>
  <c r="E4940" i="5" s="1"/>
  <c r="E4941" i="5" s="1"/>
  <c r="E4942" i="5" s="1"/>
  <c r="E4943" i="5" s="1"/>
  <c r="E4944" i="5" s="1"/>
  <c r="E4945" i="5" s="1"/>
  <c r="E4946" i="5" s="1"/>
  <c r="E4947" i="5" s="1"/>
  <c r="E4948" i="5" s="1"/>
  <c r="E4949" i="5" s="1"/>
  <c r="E4950" i="5" s="1"/>
  <c r="E4951" i="5" s="1"/>
  <c r="E4952" i="5" s="1"/>
  <c r="E4953" i="5" s="1"/>
  <c r="E4954" i="5" s="1"/>
  <c r="E4955" i="5" s="1"/>
  <c r="E4956" i="5" s="1"/>
  <c r="E4957" i="5" s="1"/>
  <c r="E4958" i="5" s="1"/>
  <c r="E4959" i="5" s="1"/>
  <c r="E4960" i="5" s="1"/>
  <c r="E4961" i="5" s="1"/>
  <c r="E4962" i="5" s="1"/>
  <c r="E4963" i="5" s="1"/>
  <c r="E4964" i="5" s="1"/>
  <c r="E4965" i="5" s="1"/>
  <c r="E4966" i="5" s="1"/>
  <c r="E4967" i="5" s="1"/>
  <c r="E4968" i="5" s="1"/>
  <c r="E4969" i="5" s="1"/>
  <c r="E4970" i="5" s="1"/>
  <c r="E4971" i="5" s="1"/>
  <c r="E4972" i="5" s="1"/>
  <c r="E4973" i="5" s="1"/>
  <c r="E4974" i="5" s="1"/>
  <c r="E4975" i="5" s="1"/>
  <c r="E4976" i="5" s="1"/>
  <c r="E4977" i="5" s="1"/>
  <c r="E4978" i="5" s="1"/>
  <c r="E4979" i="5" s="1"/>
  <c r="E4980" i="5" s="1"/>
  <c r="E4981" i="5" s="1"/>
  <c r="E4982" i="5" s="1"/>
  <c r="E4983" i="5" s="1"/>
  <c r="E4984" i="5" s="1"/>
  <c r="E4985" i="5" s="1"/>
  <c r="E4986" i="5" s="1"/>
  <c r="E4987" i="5" s="1"/>
  <c r="E4988" i="5" s="1"/>
  <c r="E4989" i="5" s="1"/>
  <c r="E4990" i="5" s="1"/>
  <c r="E4991" i="5" s="1"/>
  <c r="E4992" i="5" s="1"/>
  <c r="E4993" i="5" s="1"/>
  <c r="E4994" i="5" s="1"/>
  <c r="E4995" i="5" s="1"/>
  <c r="E4996" i="5" s="1"/>
  <c r="E4997" i="5" s="1"/>
  <c r="E4998" i="5" s="1"/>
  <c r="E4999" i="5" s="1"/>
  <c r="E5000" i="5" s="1"/>
  <c r="E5001" i="5" s="1"/>
  <c r="E5002" i="5" s="1"/>
  <c r="E5003" i="5" s="1"/>
  <c r="E5004" i="5" s="1"/>
  <c r="E5005" i="5" s="1"/>
  <c r="E5006" i="5" s="1"/>
  <c r="E5007" i="5" s="1"/>
  <c r="E5008" i="5" s="1"/>
  <c r="E5009" i="5" s="1"/>
  <c r="E5010" i="5" s="1"/>
  <c r="E5011" i="5" s="1"/>
  <c r="E5012" i="5" s="1"/>
  <c r="E5013" i="5" s="1"/>
  <c r="E5014" i="5" s="1"/>
  <c r="E5015" i="5" s="1"/>
  <c r="E5016" i="5" s="1"/>
  <c r="E5017" i="5" s="1"/>
  <c r="E5018" i="5" s="1"/>
  <c r="E5019" i="5" s="1"/>
  <c r="E5020" i="5" s="1"/>
  <c r="E5021" i="5" s="1"/>
  <c r="E5022" i="5" s="1"/>
  <c r="E5023" i="5" s="1"/>
  <c r="E5024" i="5" s="1"/>
  <c r="E5025" i="5" s="1"/>
  <c r="E5026" i="5" s="1"/>
  <c r="E5027" i="5" s="1"/>
  <c r="E5028" i="5" s="1"/>
  <c r="E5029" i="5" s="1"/>
  <c r="E5030" i="5" s="1"/>
  <c r="E5031" i="5" s="1"/>
  <c r="E5032" i="5" s="1"/>
  <c r="E5033" i="5" s="1"/>
  <c r="E5034" i="5" s="1"/>
  <c r="E5035" i="5" s="1"/>
  <c r="E5036" i="5" s="1"/>
  <c r="E5037" i="5" s="1"/>
  <c r="E5038" i="5" s="1"/>
  <c r="E5039" i="5" s="1"/>
  <c r="E5040" i="5" s="1"/>
  <c r="E5041" i="5" s="1"/>
  <c r="E5042" i="5" s="1"/>
  <c r="E5043" i="5" s="1"/>
  <c r="E5044" i="5" s="1"/>
  <c r="E5045" i="5" s="1"/>
  <c r="E5046" i="5" s="1"/>
  <c r="E5047" i="5" s="1"/>
  <c r="E5048" i="5" s="1"/>
  <c r="E5049" i="5" s="1"/>
  <c r="E5050" i="5" s="1"/>
  <c r="E5051" i="5" s="1"/>
  <c r="E5052" i="5" s="1"/>
  <c r="E5053" i="5" s="1"/>
  <c r="E5054" i="5" s="1"/>
  <c r="E5055" i="5" s="1"/>
  <c r="E5056" i="5" s="1"/>
  <c r="E5057" i="5" s="1"/>
  <c r="E5058" i="5" s="1"/>
  <c r="E5059" i="5" s="1"/>
  <c r="E5060" i="5" s="1"/>
  <c r="E5061" i="5" s="1"/>
  <c r="E5062" i="5" s="1"/>
  <c r="E5063" i="5" s="1"/>
  <c r="E5064" i="5" s="1"/>
  <c r="E5065" i="5" s="1"/>
  <c r="E5066" i="5" s="1"/>
  <c r="E5067" i="5" s="1"/>
  <c r="E5068" i="5" s="1"/>
  <c r="E5069" i="5" s="1"/>
  <c r="E5070" i="5" s="1"/>
  <c r="E5071" i="5" s="1"/>
  <c r="E5072" i="5" s="1"/>
  <c r="E5073" i="5" s="1"/>
  <c r="E5074" i="5" s="1"/>
  <c r="E5075" i="5" s="1"/>
  <c r="E5076" i="5" s="1"/>
  <c r="E5077" i="5" s="1"/>
  <c r="E5078" i="5" s="1"/>
  <c r="E5079" i="5" s="1"/>
  <c r="E5080" i="5" s="1"/>
  <c r="E5081" i="5" s="1"/>
  <c r="E5082" i="5" s="1"/>
  <c r="E5083" i="5" s="1"/>
  <c r="E5084" i="5" s="1"/>
  <c r="E5085" i="5" s="1"/>
  <c r="E5086" i="5" s="1"/>
  <c r="E5087" i="5" s="1"/>
  <c r="E5088" i="5" s="1"/>
  <c r="E5089" i="5" s="1"/>
  <c r="E5090" i="5" s="1"/>
  <c r="E5091" i="5" s="1"/>
  <c r="E5092" i="5" s="1"/>
  <c r="E5093" i="5" s="1"/>
  <c r="E5094" i="5" s="1"/>
  <c r="E5095" i="5" s="1"/>
  <c r="E5096" i="5" s="1"/>
  <c r="E5097" i="5" s="1"/>
  <c r="E5098" i="5" s="1"/>
  <c r="E5099" i="5" s="1"/>
  <c r="E5100" i="5" s="1"/>
  <c r="E5101" i="5" s="1"/>
  <c r="E5102" i="5" s="1"/>
  <c r="E5103" i="5" s="1"/>
  <c r="E5104" i="5" s="1"/>
  <c r="E5105" i="5" s="1"/>
  <c r="E5106" i="5" s="1"/>
  <c r="E5107" i="5" s="1"/>
  <c r="E5108" i="5" s="1"/>
  <c r="E5109" i="5" s="1"/>
  <c r="E5110" i="5" s="1"/>
  <c r="E5111" i="5" s="1"/>
  <c r="E5112" i="5" s="1"/>
  <c r="E5113" i="5" s="1"/>
  <c r="E5114" i="5" s="1"/>
  <c r="E5115" i="5" s="1"/>
  <c r="E5116" i="5" s="1"/>
  <c r="E5117" i="5" s="1"/>
  <c r="E5118" i="5" s="1"/>
  <c r="E5119" i="5" s="1"/>
  <c r="E5120" i="5" s="1"/>
  <c r="E5121" i="5" s="1"/>
  <c r="E5122" i="5" s="1"/>
  <c r="E5123" i="5" s="1"/>
  <c r="E5124" i="5" s="1"/>
  <c r="E5125" i="5" s="1"/>
  <c r="E5126" i="5" s="1"/>
  <c r="E5127" i="5" s="1"/>
  <c r="E5128" i="5" s="1"/>
  <c r="E5129" i="5" s="1"/>
  <c r="E5130" i="5" s="1"/>
  <c r="E5131" i="5" s="1"/>
  <c r="E5132" i="5" s="1"/>
  <c r="E5133" i="5" s="1"/>
  <c r="E5134" i="5" s="1"/>
  <c r="E5135" i="5" s="1"/>
  <c r="E5136" i="5" s="1"/>
  <c r="E5137" i="5" s="1"/>
  <c r="E5138" i="5" s="1"/>
  <c r="E5139" i="5" s="1"/>
  <c r="E5140" i="5" s="1"/>
  <c r="E5141" i="5" s="1"/>
  <c r="E5142" i="5" s="1"/>
  <c r="E5143" i="5" s="1"/>
  <c r="E5144" i="5" s="1"/>
  <c r="E5145" i="5" s="1"/>
  <c r="E5146" i="5" s="1"/>
  <c r="E5147" i="5" s="1"/>
  <c r="E5148" i="5" s="1"/>
  <c r="E5149" i="5" s="1"/>
  <c r="E5150" i="5" s="1"/>
  <c r="E5151" i="5" s="1"/>
  <c r="E5152" i="5" s="1"/>
  <c r="E5153" i="5" s="1"/>
  <c r="E5154" i="5" s="1"/>
  <c r="E5155" i="5" s="1"/>
  <c r="E5156" i="5" s="1"/>
  <c r="E5157" i="5" s="1"/>
  <c r="E5158" i="5" s="1"/>
  <c r="E5159" i="5" s="1"/>
  <c r="E5160" i="5" s="1"/>
  <c r="E5161" i="5" s="1"/>
  <c r="E5162" i="5" s="1"/>
  <c r="E5163" i="5" s="1"/>
  <c r="E5164" i="5" s="1"/>
  <c r="E5165" i="5" s="1"/>
  <c r="E5166" i="5" s="1"/>
  <c r="E5167" i="5" s="1"/>
  <c r="E5168" i="5" s="1"/>
  <c r="E5169" i="5" s="1"/>
  <c r="E5170" i="5" s="1"/>
  <c r="E5171" i="5" s="1"/>
  <c r="E5172" i="5" s="1"/>
  <c r="E5173" i="5" s="1"/>
  <c r="E5174" i="5" s="1"/>
  <c r="E5175" i="5" s="1"/>
  <c r="E5176" i="5" s="1"/>
  <c r="E5177" i="5" s="1"/>
  <c r="E5178" i="5" s="1"/>
  <c r="E5179" i="5" s="1"/>
  <c r="E5180" i="5" s="1"/>
  <c r="E5181" i="5" s="1"/>
  <c r="E5182" i="5" s="1"/>
  <c r="E5183" i="5" s="1"/>
  <c r="E5184" i="5" s="1"/>
  <c r="E5185" i="5" s="1"/>
  <c r="E5186" i="5" s="1"/>
  <c r="E5187" i="5" s="1"/>
  <c r="E5188" i="5" s="1"/>
  <c r="E5189" i="5" s="1"/>
  <c r="E5190" i="5" s="1"/>
  <c r="E5191" i="5" s="1"/>
  <c r="E5192" i="5" s="1"/>
  <c r="E5193" i="5" s="1"/>
  <c r="E5194" i="5" s="1"/>
  <c r="E5195" i="5" s="1"/>
  <c r="E5196" i="5" s="1"/>
  <c r="E5197" i="5" s="1"/>
  <c r="E5198" i="5" s="1"/>
  <c r="E5199" i="5" s="1"/>
  <c r="E5200" i="5" s="1"/>
  <c r="E5201" i="5" s="1"/>
  <c r="E5202" i="5" s="1"/>
  <c r="E5203" i="5" s="1"/>
  <c r="E5204" i="5" s="1"/>
  <c r="E5205" i="5" s="1"/>
  <c r="E5206" i="5" s="1"/>
  <c r="E5207" i="5" s="1"/>
  <c r="E5208" i="5" s="1"/>
  <c r="E5209" i="5" s="1"/>
  <c r="E5210" i="5" s="1"/>
  <c r="E5211" i="5" s="1"/>
  <c r="E5212" i="5" s="1"/>
  <c r="E5213" i="5" s="1"/>
  <c r="E5214" i="5" s="1"/>
  <c r="E5215" i="5" s="1"/>
  <c r="E5216" i="5" s="1"/>
  <c r="E5217" i="5" s="1"/>
  <c r="E5218" i="5" s="1"/>
  <c r="E5219" i="5" s="1"/>
  <c r="E5220" i="5" s="1"/>
  <c r="E5221" i="5" s="1"/>
  <c r="E5222" i="5" s="1"/>
  <c r="E5223" i="5" s="1"/>
  <c r="E5224" i="5" s="1"/>
  <c r="E5225" i="5" s="1"/>
  <c r="E5226" i="5" s="1"/>
  <c r="E5227" i="5" s="1"/>
  <c r="E5228" i="5" s="1"/>
  <c r="E5229" i="5" s="1"/>
  <c r="E5230" i="5" s="1"/>
  <c r="E5231" i="5" s="1"/>
  <c r="E5232" i="5" s="1"/>
  <c r="E5233" i="5" s="1"/>
  <c r="E5234" i="5" s="1"/>
  <c r="E5235" i="5" s="1"/>
  <c r="E5236" i="5" s="1"/>
  <c r="E5237" i="5" s="1"/>
  <c r="E5238" i="5" s="1"/>
  <c r="E5239" i="5" s="1"/>
  <c r="E5240" i="5" s="1"/>
  <c r="E5241" i="5" s="1"/>
  <c r="E5242" i="5" s="1"/>
  <c r="E5243" i="5" s="1"/>
  <c r="E5244" i="5" s="1"/>
  <c r="E5245" i="5" s="1"/>
  <c r="E5246" i="5" s="1"/>
  <c r="E5247" i="5" s="1"/>
  <c r="E5248" i="5" s="1"/>
  <c r="E5249" i="5" s="1"/>
  <c r="E5250" i="5" s="1"/>
  <c r="E5251" i="5" s="1"/>
  <c r="E5252" i="5" s="1"/>
  <c r="E5253" i="5" s="1"/>
  <c r="E5254" i="5" s="1"/>
  <c r="E5255" i="5" s="1"/>
  <c r="E5256" i="5" s="1"/>
  <c r="E5257" i="5" s="1"/>
  <c r="E5258" i="5" s="1"/>
  <c r="E5259" i="5" s="1"/>
  <c r="E5260" i="5" s="1"/>
  <c r="E5261" i="5" s="1"/>
  <c r="E5262" i="5" s="1"/>
  <c r="E5263" i="5" s="1"/>
  <c r="E5264" i="5" s="1"/>
  <c r="E5265" i="5" s="1"/>
  <c r="E5266" i="5" s="1"/>
  <c r="E5267" i="5" s="1"/>
  <c r="E5268" i="5" s="1"/>
  <c r="E5269" i="5" s="1"/>
  <c r="E5270" i="5" s="1"/>
  <c r="E5271" i="5" s="1"/>
  <c r="E5272" i="5" s="1"/>
  <c r="E5273" i="5" s="1"/>
  <c r="E5274" i="5" s="1"/>
  <c r="E5275" i="5" s="1"/>
  <c r="E5276" i="5" s="1"/>
  <c r="E5277" i="5" s="1"/>
  <c r="E5278" i="5" s="1"/>
  <c r="E5279" i="5" s="1"/>
  <c r="E5280" i="5" s="1"/>
  <c r="E5281" i="5" s="1"/>
  <c r="E5282" i="5" s="1"/>
  <c r="E5283" i="5" s="1"/>
  <c r="E5284" i="5" s="1"/>
  <c r="E5285" i="5" s="1"/>
  <c r="E5286" i="5" s="1"/>
  <c r="E5287" i="5" s="1"/>
  <c r="E5288" i="5" s="1"/>
  <c r="E5289" i="5" s="1"/>
  <c r="E5290" i="5" s="1"/>
  <c r="E5291" i="5" s="1"/>
  <c r="E5292" i="5" s="1"/>
  <c r="E5293" i="5" s="1"/>
  <c r="E5294" i="5" s="1"/>
  <c r="E5295" i="5" s="1"/>
  <c r="E5296" i="5" s="1"/>
  <c r="E5297" i="5" s="1"/>
  <c r="E5298" i="5" s="1"/>
  <c r="E5299" i="5" s="1"/>
  <c r="E5300" i="5" s="1"/>
  <c r="E5301" i="5" s="1"/>
  <c r="E5302" i="5" s="1"/>
  <c r="E5303" i="5" s="1"/>
  <c r="E5304" i="5" s="1"/>
  <c r="E5305" i="5" s="1"/>
  <c r="E5306" i="5" s="1"/>
  <c r="E5307" i="5" s="1"/>
  <c r="E5308" i="5" s="1"/>
  <c r="E5309" i="5" s="1"/>
  <c r="E5310" i="5" s="1"/>
  <c r="E5311" i="5" s="1"/>
  <c r="E5312" i="5" s="1"/>
  <c r="E5313" i="5" s="1"/>
  <c r="E5314" i="5" s="1"/>
  <c r="E5315" i="5" s="1"/>
  <c r="E5316" i="5" s="1"/>
  <c r="E5317" i="5" s="1"/>
  <c r="E5318" i="5" s="1"/>
  <c r="E5319" i="5" s="1"/>
  <c r="E5320" i="5" s="1"/>
  <c r="E5321" i="5" s="1"/>
  <c r="E5322" i="5" s="1"/>
  <c r="E5323" i="5" s="1"/>
  <c r="E5324" i="5" s="1"/>
  <c r="E5325" i="5" s="1"/>
  <c r="E5326" i="5" s="1"/>
  <c r="E5327" i="5" s="1"/>
  <c r="E5328" i="5" s="1"/>
  <c r="E5329" i="5" s="1"/>
  <c r="E5330" i="5" s="1"/>
  <c r="E5331" i="5" s="1"/>
  <c r="E5332" i="5" s="1"/>
  <c r="E5333" i="5" s="1"/>
  <c r="E5334" i="5" s="1"/>
  <c r="E5335" i="5" s="1"/>
  <c r="E5336" i="5" s="1"/>
  <c r="E5337" i="5" s="1"/>
  <c r="E5338" i="5" s="1"/>
  <c r="E5339" i="5" s="1"/>
  <c r="E5340" i="5" s="1"/>
  <c r="E5341" i="5" s="1"/>
  <c r="E5342" i="5" s="1"/>
  <c r="E5343" i="5" s="1"/>
  <c r="E5344" i="5" s="1"/>
  <c r="E5345" i="5" s="1"/>
  <c r="E5346" i="5" s="1"/>
  <c r="E5347" i="5" s="1"/>
  <c r="E5348" i="5" s="1"/>
  <c r="E5349" i="5" s="1"/>
  <c r="E5350" i="5" s="1"/>
  <c r="E5351" i="5" s="1"/>
  <c r="E5352" i="5" s="1"/>
  <c r="E5353" i="5" s="1"/>
  <c r="E5354" i="5" s="1"/>
  <c r="E5355" i="5" s="1"/>
  <c r="E5356" i="5" s="1"/>
  <c r="E5357" i="5" s="1"/>
  <c r="E5358" i="5" s="1"/>
  <c r="E5359" i="5" s="1"/>
  <c r="E5360" i="5" s="1"/>
  <c r="E5361" i="5" s="1"/>
  <c r="E5362" i="5" s="1"/>
  <c r="E5363" i="5" s="1"/>
  <c r="E5364" i="5" s="1"/>
  <c r="E5365" i="5" s="1"/>
  <c r="E5366" i="5" s="1"/>
  <c r="E5367" i="5" s="1"/>
  <c r="E5368" i="5" s="1"/>
  <c r="E5369" i="5" s="1"/>
  <c r="E5370" i="5" s="1"/>
  <c r="E5371" i="5" s="1"/>
  <c r="E5372" i="5" s="1"/>
  <c r="E5373" i="5" s="1"/>
  <c r="E5374" i="5" s="1"/>
  <c r="E5375" i="5" s="1"/>
  <c r="E5376" i="5" s="1"/>
  <c r="E5377" i="5" s="1"/>
  <c r="E5378" i="5" s="1"/>
  <c r="E5379" i="5" s="1"/>
  <c r="E5380" i="5" s="1"/>
  <c r="E5381" i="5" s="1"/>
  <c r="E5382" i="5" s="1"/>
  <c r="E5383" i="5" s="1"/>
  <c r="E5384" i="5" s="1"/>
  <c r="E5385" i="5" s="1"/>
  <c r="E5386" i="5" s="1"/>
  <c r="E5387" i="5" s="1"/>
  <c r="E5388" i="5" s="1"/>
  <c r="E5389" i="5" s="1"/>
  <c r="E5390" i="5" s="1"/>
  <c r="E5391" i="5" s="1"/>
  <c r="E5392" i="5" s="1"/>
  <c r="E5393" i="5" s="1"/>
  <c r="E5394" i="5" s="1"/>
  <c r="E5395" i="5" s="1"/>
  <c r="E5396" i="5" s="1"/>
  <c r="E5397" i="5" s="1"/>
  <c r="E5398" i="5" s="1"/>
  <c r="E5399" i="5" s="1"/>
  <c r="E5400" i="5" s="1"/>
  <c r="E5401" i="5" s="1"/>
  <c r="E5402" i="5" s="1"/>
  <c r="E5403" i="5" s="1"/>
  <c r="E5404" i="5" s="1"/>
  <c r="E5405" i="5" s="1"/>
  <c r="E5406" i="5" s="1"/>
  <c r="E5407" i="5" s="1"/>
  <c r="E5408" i="5" s="1"/>
  <c r="E5409" i="5" s="1"/>
  <c r="E5410" i="5" s="1"/>
  <c r="E5411" i="5" s="1"/>
  <c r="E5412" i="5" s="1"/>
  <c r="E5413" i="5" s="1"/>
  <c r="E5414" i="5" s="1"/>
  <c r="E5415" i="5" s="1"/>
  <c r="E5416" i="5" s="1"/>
  <c r="E5417" i="5" s="1"/>
  <c r="E5418" i="5" s="1"/>
  <c r="E5419" i="5" s="1"/>
  <c r="E5420" i="5" s="1"/>
  <c r="E5421" i="5" s="1"/>
  <c r="E5422" i="5" s="1"/>
  <c r="E5423" i="5" s="1"/>
  <c r="E5424" i="5" s="1"/>
  <c r="E5425" i="5" s="1"/>
  <c r="E5426" i="5" s="1"/>
  <c r="E5427" i="5" s="1"/>
  <c r="E5428" i="5" s="1"/>
  <c r="E5429" i="5" s="1"/>
  <c r="E5430" i="5" s="1"/>
  <c r="E5431" i="5" s="1"/>
  <c r="E5432" i="5" s="1"/>
  <c r="E5433" i="5" s="1"/>
  <c r="E5434" i="5" s="1"/>
  <c r="E5435" i="5" s="1"/>
  <c r="E5436" i="5" s="1"/>
  <c r="E5437" i="5" s="1"/>
  <c r="E5438" i="5" s="1"/>
  <c r="E5439" i="5" s="1"/>
  <c r="E5440" i="5" s="1"/>
  <c r="E5441" i="5" s="1"/>
  <c r="E5442" i="5" s="1"/>
  <c r="E5443" i="5" s="1"/>
  <c r="E5444" i="5" s="1"/>
  <c r="E5445" i="5" s="1"/>
  <c r="E5446" i="5" s="1"/>
  <c r="E5447" i="5" s="1"/>
  <c r="E5448" i="5" s="1"/>
  <c r="E5449" i="5" s="1"/>
  <c r="E5450" i="5" s="1"/>
  <c r="E5451" i="5" s="1"/>
  <c r="E5452" i="5" s="1"/>
  <c r="E5453" i="5" s="1"/>
  <c r="E5454" i="5" s="1"/>
  <c r="E5455" i="5" s="1"/>
  <c r="E5456" i="5" s="1"/>
  <c r="E5457" i="5" s="1"/>
  <c r="E5458" i="5" s="1"/>
  <c r="E5459" i="5" s="1"/>
  <c r="E5460" i="5" s="1"/>
  <c r="E5461" i="5" s="1"/>
  <c r="E5462" i="5" s="1"/>
  <c r="E5463" i="5" s="1"/>
  <c r="E5464" i="5" s="1"/>
  <c r="E5465" i="5" s="1"/>
  <c r="E5466" i="5" s="1"/>
  <c r="E5467" i="5" s="1"/>
  <c r="E5468" i="5" s="1"/>
  <c r="E5469" i="5" s="1"/>
  <c r="E5470" i="5" s="1"/>
  <c r="E5471" i="5" s="1"/>
  <c r="E5472" i="5" s="1"/>
  <c r="E5473" i="5" s="1"/>
  <c r="E5474" i="5" s="1"/>
  <c r="E5475" i="5" s="1"/>
  <c r="E5476" i="5" s="1"/>
  <c r="E5477" i="5" s="1"/>
  <c r="E5478" i="5" s="1"/>
  <c r="E5479" i="5" s="1"/>
  <c r="E5480" i="5" s="1"/>
  <c r="E5481" i="5" s="1"/>
  <c r="E5482" i="5" s="1"/>
  <c r="E5483" i="5" s="1"/>
  <c r="E5484" i="5" s="1"/>
  <c r="E5485" i="5" s="1"/>
  <c r="E5486" i="5" s="1"/>
  <c r="E5487" i="5" s="1"/>
  <c r="E5488" i="5" s="1"/>
  <c r="E5489" i="5" s="1"/>
  <c r="E5490" i="5" s="1"/>
  <c r="E5491" i="5" s="1"/>
  <c r="E5492" i="5" s="1"/>
  <c r="E5493" i="5" s="1"/>
  <c r="E5494" i="5" s="1"/>
  <c r="E5495" i="5" s="1"/>
  <c r="E5496" i="5" s="1"/>
  <c r="E5497" i="5" s="1"/>
  <c r="E5498" i="5" s="1"/>
  <c r="E5499" i="5" s="1"/>
  <c r="E5500" i="5" s="1"/>
  <c r="E5501" i="5" s="1"/>
  <c r="E5502" i="5" s="1"/>
  <c r="E5503" i="5" s="1"/>
  <c r="E5504" i="5" s="1"/>
  <c r="E5505" i="5" s="1"/>
  <c r="E5506" i="5" s="1"/>
  <c r="E5507" i="5" s="1"/>
  <c r="E5508" i="5" s="1"/>
  <c r="E5509" i="5" s="1"/>
  <c r="E5510" i="5" s="1"/>
  <c r="E5511" i="5" s="1"/>
  <c r="E5512" i="5" s="1"/>
  <c r="E5513" i="5" s="1"/>
  <c r="E5514" i="5" s="1"/>
  <c r="E5515" i="5" s="1"/>
  <c r="E5516" i="5" s="1"/>
  <c r="E5517" i="5" s="1"/>
  <c r="E5518" i="5" s="1"/>
  <c r="E5519" i="5" s="1"/>
  <c r="E5520" i="5" s="1"/>
  <c r="E5521" i="5" s="1"/>
  <c r="E5522" i="5" s="1"/>
  <c r="E5523" i="5" s="1"/>
  <c r="E5524" i="5" s="1"/>
  <c r="E5525" i="5" s="1"/>
  <c r="E5526" i="5" s="1"/>
  <c r="E5527" i="5" s="1"/>
  <c r="E5528" i="5" s="1"/>
  <c r="E5529" i="5" s="1"/>
  <c r="E5530" i="5" s="1"/>
  <c r="E5531" i="5" s="1"/>
  <c r="E5532" i="5" s="1"/>
  <c r="E5533" i="5" s="1"/>
  <c r="E5534" i="5" s="1"/>
  <c r="E5535" i="5" s="1"/>
  <c r="E5536" i="5" s="1"/>
  <c r="E5537" i="5" s="1"/>
  <c r="E5538" i="5" s="1"/>
  <c r="E5539" i="5" s="1"/>
  <c r="E5540" i="5" s="1"/>
  <c r="E5541" i="5" s="1"/>
  <c r="E5542" i="5" s="1"/>
  <c r="E5543" i="5" s="1"/>
  <c r="E5544" i="5" s="1"/>
  <c r="E5545" i="5" s="1"/>
  <c r="E5546" i="5" s="1"/>
  <c r="E5547" i="5" s="1"/>
  <c r="E5548" i="5" s="1"/>
  <c r="E5549" i="5" s="1"/>
  <c r="E5550" i="5" s="1"/>
  <c r="E5551" i="5" s="1"/>
  <c r="E5552" i="5" s="1"/>
  <c r="E5553" i="5" s="1"/>
  <c r="E5554" i="5" s="1"/>
  <c r="E5555" i="5" s="1"/>
  <c r="E5556" i="5" s="1"/>
  <c r="E5557" i="5" s="1"/>
  <c r="E5558" i="5" s="1"/>
  <c r="E5559" i="5" s="1"/>
  <c r="E5560" i="5" s="1"/>
  <c r="E5561" i="5" s="1"/>
  <c r="E5562" i="5" s="1"/>
  <c r="E5563" i="5" s="1"/>
  <c r="E5564" i="5" s="1"/>
  <c r="E5565" i="5" s="1"/>
  <c r="E5566" i="5" s="1"/>
  <c r="E5567" i="5" s="1"/>
  <c r="E5568" i="5" s="1"/>
  <c r="E5569" i="5" s="1"/>
  <c r="E5570" i="5" s="1"/>
  <c r="E5571" i="5" s="1"/>
  <c r="E5572" i="5" s="1"/>
  <c r="E5573" i="5" s="1"/>
  <c r="E5574" i="5" s="1"/>
  <c r="E5575" i="5" s="1"/>
  <c r="E5576" i="5" s="1"/>
  <c r="E5577" i="5" s="1"/>
  <c r="E5578" i="5" s="1"/>
  <c r="E5579" i="5" s="1"/>
  <c r="E5580" i="5" s="1"/>
  <c r="E5581" i="5" s="1"/>
  <c r="E5582" i="5" s="1"/>
  <c r="E5583" i="5" s="1"/>
  <c r="E5584" i="5" s="1"/>
  <c r="E5585" i="5" s="1"/>
  <c r="E5586" i="5" s="1"/>
  <c r="E5587" i="5" s="1"/>
  <c r="E5588" i="5" s="1"/>
  <c r="E5589" i="5" s="1"/>
  <c r="E5590" i="5" s="1"/>
  <c r="E5591" i="5" s="1"/>
  <c r="E5592" i="5" s="1"/>
  <c r="E5593" i="5" s="1"/>
  <c r="E5594" i="5" s="1"/>
  <c r="E5595" i="5" s="1"/>
  <c r="E5596" i="5" s="1"/>
  <c r="E5597" i="5" s="1"/>
  <c r="E5598" i="5" s="1"/>
  <c r="E5599" i="5" s="1"/>
  <c r="E5600" i="5" s="1"/>
  <c r="E5601" i="5" s="1"/>
  <c r="E5602" i="5" s="1"/>
  <c r="E5603" i="5" s="1"/>
  <c r="E5604" i="5" s="1"/>
  <c r="E5605" i="5" s="1"/>
  <c r="E5606" i="5" s="1"/>
  <c r="E5607" i="5" s="1"/>
  <c r="E5608" i="5" s="1"/>
  <c r="E5609" i="5" s="1"/>
  <c r="E5610" i="5" s="1"/>
  <c r="E5611" i="5" s="1"/>
  <c r="E5612" i="5" s="1"/>
  <c r="E5613" i="5" s="1"/>
  <c r="E5614" i="5" s="1"/>
  <c r="E5615" i="5" s="1"/>
  <c r="E5616" i="5" s="1"/>
  <c r="E5617" i="5" s="1"/>
  <c r="E5618" i="5" s="1"/>
  <c r="E5619" i="5" s="1"/>
  <c r="E5620" i="5" s="1"/>
  <c r="E5621" i="5" s="1"/>
  <c r="E5622" i="5" s="1"/>
  <c r="E5623" i="5" s="1"/>
  <c r="E5624" i="5" s="1"/>
  <c r="E5625" i="5" s="1"/>
  <c r="E5626" i="5" s="1"/>
  <c r="E5627" i="5" s="1"/>
  <c r="E5628" i="5" s="1"/>
  <c r="E5629" i="5" s="1"/>
  <c r="E5630" i="5" s="1"/>
  <c r="E5631" i="5" s="1"/>
  <c r="E5632" i="5" s="1"/>
  <c r="E5633" i="5" s="1"/>
  <c r="E5634" i="5" s="1"/>
  <c r="E5635" i="5" s="1"/>
  <c r="E5636" i="5" s="1"/>
  <c r="E5637" i="5" s="1"/>
  <c r="E5638" i="5" s="1"/>
  <c r="E5639" i="5" s="1"/>
  <c r="E5640" i="5" s="1"/>
  <c r="E5641" i="5" s="1"/>
  <c r="E5642" i="5" s="1"/>
  <c r="E5643" i="5" s="1"/>
  <c r="E5644" i="5" s="1"/>
  <c r="E5645" i="5" s="1"/>
  <c r="E5646" i="5" s="1"/>
  <c r="E5647" i="5" s="1"/>
  <c r="E5648" i="5" s="1"/>
  <c r="E5649" i="5" s="1"/>
  <c r="E5650" i="5" s="1"/>
  <c r="E5651" i="5" s="1"/>
  <c r="E5652" i="5" s="1"/>
  <c r="E5653" i="5" s="1"/>
  <c r="E5654" i="5" s="1"/>
  <c r="E5655" i="5" s="1"/>
  <c r="E5656" i="5" s="1"/>
  <c r="E5657" i="5" s="1"/>
  <c r="E5658" i="5" s="1"/>
  <c r="E5659" i="5" s="1"/>
  <c r="E5660" i="5" s="1"/>
  <c r="E5661" i="5" s="1"/>
  <c r="E5662" i="5" s="1"/>
  <c r="E5663" i="5" s="1"/>
  <c r="E5664" i="5" s="1"/>
  <c r="E5665" i="5" s="1"/>
  <c r="E5666" i="5" s="1"/>
  <c r="E5667" i="5" s="1"/>
  <c r="E5668" i="5" s="1"/>
  <c r="E5669" i="5" s="1"/>
  <c r="E5670" i="5" s="1"/>
  <c r="E5671" i="5" s="1"/>
  <c r="E5672" i="5" s="1"/>
  <c r="E5673" i="5" s="1"/>
  <c r="E5674" i="5" s="1"/>
  <c r="E5675" i="5" s="1"/>
  <c r="E5676" i="5" s="1"/>
  <c r="E5677" i="5" s="1"/>
  <c r="E5678" i="5" s="1"/>
  <c r="E5679" i="5" s="1"/>
  <c r="E5680" i="5" s="1"/>
  <c r="E5681" i="5" s="1"/>
  <c r="E5682" i="5" s="1"/>
  <c r="E5683" i="5" s="1"/>
  <c r="E5684" i="5" s="1"/>
  <c r="E5685" i="5" s="1"/>
  <c r="E5686" i="5" s="1"/>
  <c r="E5687" i="5" s="1"/>
  <c r="E5688" i="5" s="1"/>
  <c r="E5689" i="5" s="1"/>
  <c r="E5690" i="5" s="1"/>
  <c r="E5691" i="5" s="1"/>
  <c r="E5692" i="5" s="1"/>
  <c r="E5693" i="5" s="1"/>
  <c r="E5694" i="5" s="1"/>
  <c r="E5695" i="5" s="1"/>
  <c r="E5696" i="5" s="1"/>
  <c r="E5697" i="5" s="1"/>
  <c r="E5698" i="5" s="1"/>
  <c r="E5699" i="5" s="1"/>
  <c r="E5700" i="5" s="1"/>
  <c r="E5701" i="5" s="1"/>
  <c r="E5702" i="5" s="1"/>
  <c r="E5703" i="5" s="1"/>
  <c r="E5704" i="5" s="1"/>
  <c r="E5705" i="5" s="1"/>
  <c r="E5706" i="5" s="1"/>
  <c r="E5707" i="5" s="1"/>
  <c r="E5708" i="5" s="1"/>
  <c r="E5709" i="5" s="1"/>
  <c r="E5710" i="5" s="1"/>
  <c r="E5711" i="5" s="1"/>
  <c r="E5712" i="5" s="1"/>
  <c r="E5713" i="5" s="1"/>
  <c r="E5714" i="5" s="1"/>
  <c r="E5715" i="5" s="1"/>
  <c r="E5716" i="5" s="1"/>
  <c r="E5717" i="5" s="1"/>
  <c r="E5718" i="5" s="1"/>
  <c r="E5719" i="5" s="1"/>
  <c r="E5720" i="5" s="1"/>
  <c r="E5721" i="5" s="1"/>
  <c r="E5722" i="5" s="1"/>
  <c r="E5723" i="5" s="1"/>
  <c r="E5724" i="5" s="1"/>
  <c r="E5725" i="5" s="1"/>
  <c r="E5726" i="5" s="1"/>
  <c r="E5727" i="5" s="1"/>
  <c r="E5728" i="5" s="1"/>
  <c r="E5729" i="5" s="1"/>
  <c r="E5730" i="5" s="1"/>
  <c r="E5731" i="5" s="1"/>
  <c r="E5732" i="5" s="1"/>
  <c r="E5733" i="5" s="1"/>
  <c r="E5734" i="5" s="1"/>
  <c r="E5735" i="5" s="1"/>
  <c r="E5736" i="5" s="1"/>
  <c r="E5737" i="5" s="1"/>
  <c r="E5738" i="5" s="1"/>
  <c r="E5739" i="5" s="1"/>
  <c r="E5740" i="5" s="1"/>
  <c r="E5741" i="5" s="1"/>
  <c r="E5742" i="5" s="1"/>
  <c r="E5743" i="5" s="1"/>
  <c r="E5744" i="5" s="1"/>
  <c r="E5745" i="5" s="1"/>
  <c r="E5746" i="5" s="1"/>
  <c r="E5747" i="5" s="1"/>
  <c r="E5748" i="5" s="1"/>
  <c r="E5749" i="5" s="1"/>
  <c r="E5750" i="5" s="1"/>
  <c r="E5751" i="5" s="1"/>
  <c r="E5752" i="5" s="1"/>
  <c r="E5753" i="5" s="1"/>
  <c r="E5754" i="5" s="1"/>
  <c r="E5755" i="5" s="1"/>
  <c r="E5756" i="5" s="1"/>
  <c r="E5757" i="5" s="1"/>
  <c r="E5758" i="5" s="1"/>
  <c r="E5759" i="5" s="1"/>
  <c r="E5760" i="5" s="1"/>
  <c r="E5761" i="5" s="1"/>
  <c r="E5762" i="5" s="1"/>
  <c r="E5763" i="5" s="1"/>
  <c r="E5764" i="5" s="1"/>
  <c r="E5765" i="5" s="1"/>
  <c r="E5766" i="5" s="1"/>
  <c r="E5767" i="5" s="1"/>
  <c r="E5768" i="5" s="1"/>
  <c r="E5769" i="5" s="1"/>
  <c r="E5770" i="5" s="1"/>
  <c r="E5771" i="5" s="1"/>
  <c r="E5772" i="5" s="1"/>
  <c r="E5773" i="5" s="1"/>
  <c r="E5774" i="5" s="1"/>
  <c r="E5775" i="5" s="1"/>
  <c r="E5776" i="5" s="1"/>
  <c r="E5777" i="5" s="1"/>
  <c r="E5778" i="5" s="1"/>
  <c r="E5779" i="5" s="1"/>
  <c r="E5780" i="5" s="1"/>
  <c r="E5781" i="5" s="1"/>
  <c r="E5782" i="5" s="1"/>
  <c r="E5783" i="5" s="1"/>
  <c r="E5784" i="5" s="1"/>
  <c r="E5785" i="5" s="1"/>
  <c r="E5786" i="5" s="1"/>
  <c r="E5787" i="5" s="1"/>
  <c r="E5788" i="5" s="1"/>
  <c r="E5789" i="5" s="1"/>
  <c r="E5790" i="5" s="1"/>
  <c r="E5791" i="5" s="1"/>
  <c r="E5792" i="5" s="1"/>
  <c r="E5793" i="5" s="1"/>
  <c r="E5794" i="5" s="1"/>
  <c r="E5795" i="5" s="1"/>
  <c r="E5796" i="5" s="1"/>
  <c r="E5797" i="5" s="1"/>
  <c r="E5798" i="5" s="1"/>
  <c r="E5799" i="5" s="1"/>
  <c r="E5800" i="5" s="1"/>
  <c r="E5801" i="5" s="1"/>
  <c r="E5802" i="5" s="1"/>
  <c r="E5803" i="5" s="1"/>
  <c r="E5804" i="5" s="1"/>
  <c r="E5805" i="5" s="1"/>
  <c r="E5806" i="5" s="1"/>
  <c r="E5807" i="5" s="1"/>
  <c r="E5808" i="5" s="1"/>
  <c r="E5809" i="5" s="1"/>
  <c r="E5810" i="5" s="1"/>
  <c r="E5811" i="5" s="1"/>
  <c r="E5812" i="5" s="1"/>
  <c r="E5813" i="5" s="1"/>
  <c r="E5814" i="5" s="1"/>
  <c r="E5815" i="5" s="1"/>
  <c r="E5816" i="5" s="1"/>
  <c r="E5817" i="5" s="1"/>
  <c r="E5818" i="5" s="1"/>
  <c r="E5819" i="5" s="1"/>
  <c r="E5820" i="5" s="1"/>
  <c r="E5821" i="5" s="1"/>
  <c r="E5822" i="5" s="1"/>
  <c r="E5823" i="5" s="1"/>
  <c r="E5824" i="5" s="1"/>
  <c r="E5825" i="5" s="1"/>
  <c r="E5826" i="5" s="1"/>
  <c r="E5827" i="5" s="1"/>
  <c r="E5828" i="5" s="1"/>
  <c r="E5829" i="5" s="1"/>
  <c r="E5830" i="5" s="1"/>
  <c r="E5831" i="5" s="1"/>
  <c r="E5832" i="5" s="1"/>
  <c r="E5833" i="5" s="1"/>
  <c r="E5834" i="5" s="1"/>
  <c r="E5835" i="5" s="1"/>
  <c r="E5836" i="5" s="1"/>
  <c r="E5837" i="5" s="1"/>
  <c r="E5838" i="5" s="1"/>
  <c r="E5839" i="5" s="1"/>
  <c r="E5840" i="5" s="1"/>
  <c r="E5841" i="5" s="1"/>
  <c r="E5842" i="5" s="1"/>
  <c r="E5843" i="5" s="1"/>
  <c r="E5844" i="5" s="1"/>
  <c r="E5845" i="5" s="1"/>
  <c r="E5846" i="5" s="1"/>
  <c r="E5847" i="5" s="1"/>
  <c r="E5848" i="5" s="1"/>
  <c r="E5849" i="5" s="1"/>
  <c r="E5850" i="5" s="1"/>
  <c r="E5851" i="5" s="1"/>
  <c r="E5852" i="5" s="1"/>
  <c r="E5853" i="5" s="1"/>
  <c r="E5854" i="5" s="1"/>
  <c r="E5855" i="5" s="1"/>
  <c r="E5856" i="5" s="1"/>
  <c r="E5857" i="5" s="1"/>
  <c r="E5858" i="5" s="1"/>
  <c r="E5859" i="5" s="1"/>
  <c r="E5860" i="5" s="1"/>
  <c r="E5861" i="5" s="1"/>
  <c r="E5862" i="5" s="1"/>
  <c r="E5863" i="5" s="1"/>
  <c r="E5864" i="5" s="1"/>
  <c r="E5865" i="5" s="1"/>
  <c r="E5866" i="5" s="1"/>
  <c r="E5867" i="5" s="1"/>
  <c r="E5868" i="5" s="1"/>
  <c r="E5869" i="5" s="1"/>
  <c r="E5870" i="5" s="1"/>
  <c r="E5871" i="5" s="1"/>
  <c r="E5872" i="5" s="1"/>
  <c r="E5873" i="5" s="1"/>
  <c r="E5874" i="5" s="1"/>
  <c r="E5875" i="5" s="1"/>
  <c r="E5876" i="5" s="1"/>
  <c r="E5877" i="5" s="1"/>
  <c r="E5878" i="5" s="1"/>
  <c r="E5879" i="5" s="1"/>
  <c r="E5880" i="5" s="1"/>
  <c r="E5881" i="5" s="1"/>
  <c r="E5882" i="5" s="1"/>
  <c r="E5883" i="5" s="1"/>
  <c r="E5884" i="5" s="1"/>
  <c r="E5885" i="5" s="1"/>
  <c r="E5886" i="5" s="1"/>
  <c r="E5887" i="5" s="1"/>
  <c r="E5888" i="5" s="1"/>
  <c r="E5889" i="5" s="1"/>
  <c r="E5890" i="5" s="1"/>
  <c r="E5891" i="5" s="1"/>
  <c r="E5892" i="5" s="1"/>
  <c r="E5893" i="5" s="1"/>
  <c r="E5894" i="5" s="1"/>
  <c r="E5895" i="5" s="1"/>
  <c r="E5896" i="5" s="1"/>
  <c r="E5897" i="5" s="1"/>
  <c r="E5898" i="5" s="1"/>
  <c r="E5899" i="5" s="1"/>
  <c r="E5900" i="5" s="1"/>
  <c r="E5901" i="5" s="1"/>
  <c r="E5902" i="5" s="1"/>
  <c r="E5903" i="5" s="1"/>
  <c r="E5904" i="5" s="1"/>
  <c r="E5905" i="5" s="1"/>
  <c r="E5906" i="5" s="1"/>
  <c r="E5907" i="5" s="1"/>
  <c r="E5908" i="5" s="1"/>
  <c r="E5909" i="5" s="1"/>
  <c r="E5910" i="5" s="1"/>
  <c r="E5911" i="5" s="1"/>
  <c r="E5912" i="5" s="1"/>
  <c r="E5913" i="5" s="1"/>
  <c r="E5914" i="5" s="1"/>
  <c r="E5915" i="5" s="1"/>
  <c r="E5916" i="5" s="1"/>
  <c r="E5917" i="5" s="1"/>
  <c r="E5918" i="5" s="1"/>
  <c r="E5919" i="5" s="1"/>
  <c r="E5920" i="5" s="1"/>
  <c r="E5921" i="5" s="1"/>
  <c r="E5922" i="5" s="1"/>
  <c r="E5923" i="5" s="1"/>
  <c r="E5924" i="5" s="1"/>
  <c r="E5925" i="5" s="1"/>
  <c r="E5926" i="5" s="1"/>
  <c r="E5927" i="5" s="1"/>
  <c r="E5928" i="5" s="1"/>
  <c r="E5929" i="5" s="1"/>
  <c r="E5930" i="5" s="1"/>
  <c r="E5931" i="5" s="1"/>
  <c r="E5932" i="5" s="1"/>
  <c r="E5933" i="5" s="1"/>
  <c r="E5934" i="5" s="1"/>
  <c r="E5935" i="5" s="1"/>
  <c r="E5936" i="5" s="1"/>
  <c r="E5937" i="5" s="1"/>
  <c r="E5938" i="5" s="1"/>
  <c r="E5939" i="5" s="1"/>
  <c r="E5940" i="5" s="1"/>
  <c r="E5941" i="5" s="1"/>
  <c r="E5942" i="5" s="1"/>
  <c r="E5943" i="5" s="1"/>
  <c r="E5944" i="5" s="1"/>
  <c r="E5945" i="5" s="1"/>
  <c r="E5946" i="5" s="1"/>
  <c r="E5947" i="5" s="1"/>
  <c r="E5948" i="5" s="1"/>
  <c r="E5949" i="5" s="1"/>
  <c r="E5950" i="5" s="1"/>
  <c r="E5951" i="5" s="1"/>
  <c r="E5952" i="5" s="1"/>
  <c r="E5953" i="5" s="1"/>
  <c r="E5954" i="5" s="1"/>
  <c r="E5955" i="5" s="1"/>
  <c r="E5956" i="5" s="1"/>
  <c r="E5957" i="5" s="1"/>
  <c r="E5958" i="5" s="1"/>
  <c r="E5959" i="5" s="1"/>
  <c r="E5960" i="5" s="1"/>
  <c r="E5961" i="5" s="1"/>
  <c r="E5962" i="5" s="1"/>
  <c r="E5963" i="5" s="1"/>
  <c r="E5964" i="5" s="1"/>
  <c r="E5965" i="5" s="1"/>
  <c r="E5966" i="5" s="1"/>
  <c r="E5967" i="5" s="1"/>
  <c r="E5968" i="5" s="1"/>
  <c r="E5969" i="5" s="1"/>
  <c r="E5970" i="5" s="1"/>
  <c r="E5971" i="5" s="1"/>
  <c r="E5972" i="5" s="1"/>
  <c r="E5973" i="5" s="1"/>
  <c r="E5974" i="5" s="1"/>
  <c r="E5975" i="5" s="1"/>
  <c r="E5976" i="5" s="1"/>
  <c r="E5977" i="5" s="1"/>
  <c r="E5978" i="5" s="1"/>
  <c r="E5979" i="5" s="1"/>
  <c r="E5980" i="5" s="1"/>
  <c r="E5981" i="5" s="1"/>
  <c r="E5982" i="5" s="1"/>
  <c r="E5983" i="5" s="1"/>
  <c r="E5984" i="5" s="1"/>
  <c r="E5985" i="5" s="1"/>
  <c r="E5986" i="5" s="1"/>
  <c r="E5987" i="5" s="1"/>
  <c r="E5988" i="5" s="1"/>
  <c r="E5989" i="5" s="1"/>
  <c r="E5990" i="5" s="1"/>
  <c r="E5991" i="5" s="1"/>
  <c r="E5992" i="5" s="1"/>
  <c r="E5993" i="5" s="1"/>
  <c r="E5994" i="5" s="1"/>
  <c r="E5995" i="5" s="1"/>
  <c r="E5996" i="5" s="1"/>
  <c r="E5997" i="5" s="1"/>
  <c r="E5998" i="5" s="1"/>
  <c r="E5999" i="5" s="1"/>
  <c r="E6000" i="5" s="1"/>
  <c r="E6001" i="5" s="1"/>
  <c r="E6002" i="5" s="1"/>
  <c r="E6003" i="5" s="1"/>
  <c r="E6004" i="5" s="1"/>
  <c r="E6005" i="5" s="1"/>
  <c r="E6006" i="5" s="1"/>
  <c r="E6007" i="5" s="1"/>
  <c r="E6008" i="5" s="1"/>
  <c r="E6009" i="5" s="1"/>
  <c r="E6010" i="5" s="1"/>
  <c r="E6011" i="5" s="1"/>
  <c r="E6012" i="5" s="1"/>
  <c r="E6013" i="5" s="1"/>
  <c r="E6014" i="5" s="1"/>
  <c r="E6015" i="5" s="1"/>
  <c r="E6016" i="5" s="1"/>
  <c r="E6017" i="5" s="1"/>
  <c r="E6018" i="5" s="1"/>
  <c r="E6019" i="5" s="1"/>
  <c r="E6020" i="5" s="1"/>
  <c r="E6021" i="5" s="1"/>
  <c r="E6022" i="5" s="1"/>
  <c r="E6023" i="5" s="1"/>
  <c r="E6024" i="5" s="1"/>
  <c r="E6025" i="5" s="1"/>
  <c r="E6026" i="5" s="1"/>
  <c r="E6027" i="5" s="1"/>
  <c r="E6028" i="5" s="1"/>
  <c r="E6029" i="5" s="1"/>
  <c r="E6030" i="5" s="1"/>
  <c r="E6031" i="5" s="1"/>
  <c r="E6032" i="5" s="1"/>
  <c r="E6033" i="5" s="1"/>
  <c r="E6034" i="5" s="1"/>
  <c r="E6035" i="5" s="1"/>
  <c r="E6036" i="5" s="1"/>
  <c r="E6037" i="5" s="1"/>
  <c r="E6038" i="5" s="1"/>
  <c r="E6039" i="5" s="1"/>
  <c r="E6040" i="5" s="1"/>
  <c r="E6041" i="5" s="1"/>
  <c r="E6042" i="5" s="1"/>
  <c r="E6043" i="5" s="1"/>
  <c r="E6044" i="5" s="1"/>
  <c r="E6045" i="5" s="1"/>
  <c r="E6046" i="5" s="1"/>
  <c r="E6047" i="5" s="1"/>
  <c r="E6048" i="5" s="1"/>
  <c r="E6049" i="5" s="1"/>
  <c r="E6050" i="5" s="1"/>
  <c r="E6051" i="5" s="1"/>
  <c r="E6052" i="5" s="1"/>
  <c r="E6053" i="5" s="1"/>
  <c r="E6054" i="5" s="1"/>
  <c r="E6055" i="5" s="1"/>
  <c r="E6056" i="5" s="1"/>
  <c r="E6057" i="5" s="1"/>
  <c r="E6058" i="5" s="1"/>
  <c r="E6059" i="5" s="1"/>
  <c r="E6060" i="5" s="1"/>
  <c r="E6061" i="5" s="1"/>
  <c r="E6062" i="5" s="1"/>
  <c r="E6063" i="5" s="1"/>
  <c r="E6064" i="5" s="1"/>
  <c r="E6065" i="5" s="1"/>
  <c r="E6066" i="5" s="1"/>
  <c r="E6067" i="5" s="1"/>
  <c r="E6068" i="5" s="1"/>
  <c r="E6069" i="5" s="1"/>
  <c r="E6070" i="5" s="1"/>
  <c r="E6071" i="5" s="1"/>
  <c r="E6072" i="5" s="1"/>
  <c r="E6073" i="5" s="1"/>
  <c r="E6074" i="5" s="1"/>
  <c r="E6075" i="5" s="1"/>
  <c r="E6076" i="5" s="1"/>
  <c r="E6077" i="5" s="1"/>
  <c r="E6078" i="5" s="1"/>
  <c r="E6079" i="5" s="1"/>
  <c r="E6080" i="5" s="1"/>
  <c r="E6081" i="5" s="1"/>
  <c r="E6082" i="5" s="1"/>
  <c r="E6083" i="5" s="1"/>
  <c r="E6084" i="5" s="1"/>
  <c r="E6085" i="5" s="1"/>
  <c r="E6086" i="5" s="1"/>
  <c r="E6087" i="5" s="1"/>
  <c r="E6088" i="5" s="1"/>
  <c r="E6089" i="5" s="1"/>
  <c r="E6090" i="5" s="1"/>
  <c r="E6091" i="5" s="1"/>
  <c r="E6092" i="5" s="1"/>
  <c r="E6093" i="5" s="1"/>
  <c r="E6094" i="5" s="1"/>
  <c r="E6095" i="5" s="1"/>
  <c r="E6096" i="5" s="1"/>
  <c r="E6097" i="5" s="1"/>
  <c r="E6098" i="5" s="1"/>
  <c r="E6099" i="5" s="1"/>
  <c r="E6100" i="5" s="1"/>
  <c r="E6101" i="5" s="1"/>
  <c r="E6102" i="5" s="1"/>
  <c r="E6103" i="5" s="1"/>
  <c r="E6104" i="5" s="1"/>
  <c r="E6105" i="5" s="1"/>
  <c r="E6106" i="5" s="1"/>
  <c r="E6107" i="5" s="1"/>
  <c r="E6108" i="5" s="1"/>
  <c r="E6109" i="5" s="1"/>
  <c r="E6110" i="5" s="1"/>
  <c r="E6111" i="5" s="1"/>
  <c r="E6112" i="5" s="1"/>
  <c r="E6113" i="5" s="1"/>
  <c r="E6114" i="5" s="1"/>
  <c r="E6115" i="5" s="1"/>
  <c r="E6116" i="5" s="1"/>
  <c r="E6117" i="5" s="1"/>
  <c r="E6118" i="5" s="1"/>
  <c r="E6119" i="5" s="1"/>
  <c r="E6120" i="5" s="1"/>
  <c r="E6121" i="5" s="1"/>
  <c r="E6122" i="5" s="1"/>
  <c r="E6123" i="5" s="1"/>
  <c r="E6124" i="5" s="1"/>
  <c r="E6125" i="5" s="1"/>
  <c r="E6126" i="5" s="1"/>
  <c r="E6127" i="5" s="1"/>
  <c r="E6128" i="5" s="1"/>
  <c r="E6129" i="5" s="1"/>
  <c r="E6130" i="5" s="1"/>
  <c r="E6131" i="5" s="1"/>
  <c r="E6132" i="5" s="1"/>
  <c r="E6133" i="5" s="1"/>
  <c r="E6134" i="5" s="1"/>
  <c r="E6135" i="5" s="1"/>
  <c r="E6136" i="5" s="1"/>
  <c r="E6137" i="5" s="1"/>
  <c r="E6138" i="5" s="1"/>
  <c r="E6139" i="5" s="1"/>
  <c r="E6140" i="5" s="1"/>
  <c r="E6141" i="5" s="1"/>
  <c r="E6142" i="5" s="1"/>
  <c r="E6143" i="5" s="1"/>
  <c r="E6144" i="5" s="1"/>
  <c r="E6145" i="5" s="1"/>
  <c r="E6146" i="5" s="1"/>
  <c r="E6147" i="5" s="1"/>
  <c r="E6148" i="5" s="1"/>
  <c r="E6149" i="5" s="1"/>
  <c r="E6150" i="5" s="1"/>
  <c r="E6151" i="5" s="1"/>
  <c r="E6152" i="5" s="1"/>
  <c r="E6153" i="5" s="1"/>
  <c r="E6154" i="5" s="1"/>
  <c r="E6155" i="5" s="1"/>
  <c r="E6156" i="5" s="1"/>
  <c r="E6157" i="5" s="1"/>
  <c r="E6158" i="5" s="1"/>
  <c r="E6159" i="5" s="1"/>
  <c r="E6160" i="5" s="1"/>
  <c r="E6161" i="5" s="1"/>
  <c r="E6162" i="5" s="1"/>
  <c r="E6163" i="5" s="1"/>
  <c r="E6164" i="5" s="1"/>
  <c r="E6165" i="5" s="1"/>
  <c r="E6166" i="5" s="1"/>
  <c r="E6167" i="5" s="1"/>
  <c r="E6168" i="5" s="1"/>
  <c r="E6169" i="5" s="1"/>
  <c r="E6170" i="5" s="1"/>
  <c r="E6171" i="5" s="1"/>
  <c r="E6172" i="5" s="1"/>
  <c r="E6173" i="5" s="1"/>
  <c r="E6174" i="5" s="1"/>
  <c r="E6175" i="5" s="1"/>
  <c r="E6176" i="5" s="1"/>
  <c r="E6177" i="5" s="1"/>
  <c r="E6178" i="5" s="1"/>
  <c r="E6179" i="5" s="1"/>
  <c r="E6180" i="5" s="1"/>
  <c r="E6181" i="5" s="1"/>
  <c r="E6182" i="5" s="1"/>
  <c r="E6183" i="5" s="1"/>
  <c r="E6184" i="5" s="1"/>
  <c r="E6185" i="5" s="1"/>
  <c r="E6186" i="5" s="1"/>
  <c r="E6187" i="5" s="1"/>
  <c r="E6188" i="5" s="1"/>
  <c r="E6189" i="5" s="1"/>
  <c r="E6190" i="5" s="1"/>
  <c r="E6191" i="5" s="1"/>
  <c r="E6192" i="5" s="1"/>
  <c r="E6193" i="5" s="1"/>
  <c r="E6194" i="5" s="1"/>
  <c r="E6195" i="5" s="1"/>
  <c r="E6196" i="5" s="1"/>
  <c r="E6197" i="5" s="1"/>
  <c r="E6198" i="5" s="1"/>
  <c r="E6199" i="5" s="1"/>
  <c r="E6200" i="5" s="1"/>
  <c r="E6201" i="5" s="1"/>
  <c r="E6202" i="5" s="1"/>
  <c r="E6203" i="5" s="1"/>
  <c r="E6204" i="5" s="1"/>
  <c r="E6205" i="5" s="1"/>
  <c r="E6206" i="5" s="1"/>
  <c r="E6207" i="5" s="1"/>
  <c r="E6208" i="5" s="1"/>
  <c r="E6209" i="5" s="1"/>
  <c r="E6210" i="5" s="1"/>
  <c r="E6211" i="5" s="1"/>
  <c r="E6212" i="5" s="1"/>
  <c r="E6213" i="5" s="1"/>
  <c r="E6214" i="5" s="1"/>
  <c r="E6215" i="5" s="1"/>
  <c r="E6216" i="5" s="1"/>
  <c r="E6217" i="5" s="1"/>
  <c r="E6218" i="5" s="1"/>
  <c r="E6219" i="5" s="1"/>
  <c r="E6220" i="5" s="1"/>
  <c r="E6221" i="5" s="1"/>
  <c r="E6222" i="5" s="1"/>
  <c r="E6223" i="5" s="1"/>
  <c r="E6224" i="5" s="1"/>
  <c r="E6225" i="5" s="1"/>
  <c r="E6226" i="5" s="1"/>
  <c r="E6227" i="5" s="1"/>
  <c r="E6228" i="5" s="1"/>
  <c r="E6229" i="5" s="1"/>
  <c r="E6230" i="5" s="1"/>
  <c r="E6231" i="5" s="1"/>
  <c r="E6232" i="5" s="1"/>
  <c r="E6233" i="5" s="1"/>
  <c r="E6234" i="5" s="1"/>
  <c r="E6235" i="5" s="1"/>
  <c r="E6236" i="5" s="1"/>
  <c r="E6237" i="5" s="1"/>
  <c r="E6238" i="5" s="1"/>
  <c r="E6239" i="5" s="1"/>
  <c r="E6240" i="5" s="1"/>
  <c r="E6241" i="5" s="1"/>
  <c r="E6242" i="5" s="1"/>
  <c r="E6243" i="5" s="1"/>
  <c r="E6244" i="5" s="1"/>
  <c r="E6245" i="5" s="1"/>
  <c r="E6246" i="5" s="1"/>
  <c r="E6247" i="5" s="1"/>
  <c r="E6248" i="5" s="1"/>
  <c r="E6249" i="5" s="1"/>
  <c r="E6250" i="5" s="1"/>
  <c r="E6251" i="5" s="1"/>
  <c r="E6252" i="5" s="1"/>
  <c r="E6253" i="5" s="1"/>
  <c r="E6254" i="5" s="1"/>
  <c r="E6255" i="5" s="1"/>
  <c r="E6256" i="5" s="1"/>
  <c r="E6257" i="5" s="1"/>
  <c r="E6258" i="5" s="1"/>
  <c r="E6259" i="5" s="1"/>
  <c r="E6260" i="5" s="1"/>
  <c r="E6261" i="5" s="1"/>
  <c r="E6262" i="5" s="1"/>
  <c r="E6263" i="5" s="1"/>
  <c r="E6264" i="5" s="1"/>
  <c r="E6265" i="5" s="1"/>
  <c r="E6266" i="5" s="1"/>
  <c r="E6267" i="5" s="1"/>
  <c r="E6268" i="5" s="1"/>
  <c r="E6269" i="5" s="1"/>
  <c r="E6270" i="5" s="1"/>
  <c r="E6271" i="5" s="1"/>
  <c r="E6272" i="5" s="1"/>
  <c r="E6273" i="5" s="1"/>
  <c r="E6274" i="5" s="1"/>
  <c r="E6275" i="5" s="1"/>
  <c r="E6276" i="5" s="1"/>
  <c r="E6277" i="5" s="1"/>
  <c r="E6278" i="5" s="1"/>
  <c r="E6279" i="5" s="1"/>
  <c r="E6280" i="5" s="1"/>
  <c r="E6281" i="5" s="1"/>
  <c r="E6282" i="5" s="1"/>
  <c r="E6283" i="5" s="1"/>
  <c r="E6284" i="5" s="1"/>
  <c r="E6285" i="5" s="1"/>
  <c r="E6286" i="5" s="1"/>
  <c r="E6287" i="5" s="1"/>
  <c r="E6288" i="5" s="1"/>
  <c r="E6289" i="5" s="1"/>
  <c r="E6290" i="5" s="1"/>
  <c r="E6291" i="5" s="1"/>
  <c r="E6292" i="5" s="1"/>
  <c r="E6293" i="5" s="1"/>
  <c r="E6294" i="5" s="1"/>
  <c r="E6295" i="5" s="1"/>
  <c r="E6296" i="5" s="1"/>
  <c r="E6297" i="5" s="1"/>
  <c r="E6298" i="5" s="1"/>
  <c r="E6299" i="5" s="1"/>
  <c r="E6300" i="5" s="1"/>
  <c r="E6301" i="5" s="1"/>
  <c r="E6302" i="5" s="1"/>
  <c r="E6303" i="5" s="1"/>
  <c r="E6304" i="5" s="1"/>
  <c r="E6305" i="5" s="1"/>
  <c r="E6306" i="5" s="1"/>
  <c r="E6307" i="5" s="1"/>
  <c r="E6308" i="5" s="1"/>
  <c r="E6309" i="5" s="1"/>
  <c r="E6310" i="5" s="1"/>
  <c r="E6311" i="5" s="1"/>
  <c r="E6312" i="5" s="1"/>
  <c r="E6313" i="5" s="1"/>
  <c r="E6314" i="5" s="1"/>
  <c r="E6315" i="5" s="1"/>
  <c r="E6316" i="5" s="1"/>
  <c r="E6317" i="5" s="1"/>
  <c r="E6318" i="5" s="1"/>
  <c r="E6319" i="5" s="1"/>
  <c r="E6320" i="5" s="1"/>
  <c r="E6321" i="5" s="1"/>
  <c r="E6322" i="5" s="1"/>
  <c r="E6323" i="5" s="1"/>
  <c r="E6324" i="5" s="1"/>
  <c r="E6325" i="5" s="1"/>
  <c r="E6326" i="5" s="1"/>
  <c r="E6327" i="5" s="1"/>
  <c r="E6328" i="5" s="1"/>
  <c r="E6329" i="5" s="1"/>
  <c r="E6330" i="5" s="1"/>
  <c r="E6331" i="5" s="1"/>
  <c r="E6332" i="5" s="1"/>
  <c r="E6333" i="5" s="1"/>
  <c r="E6334" i="5" s="1"/>
  <c r="E6335" i="5" s="1"/>
  <c r="E6336" i="5" s="1"/>
  <c r="E6337" i="5" s="1"/>
  <c r="E6338" i="5" s="1"/>
  <c r="E6339" i="5" s="1"/>
  <c r="E6340" i="5" s="1"/>
  <c r="E6341" i="5" s="1"/>
  <c r="E6342" i="5" s="1"/>
  <c r="E6343" i="5" s="1"/>
  <c r="E6344" i="5" s="1"/>
  <c r="E6345" i="5" s="1"/>
  <c r="E6346" i="5" s="1"/>
  <c r="E6347" i="5" s="1"/>
  <c r="E6348" i="5" s="1"/>
  <c r="E6349" i="5" s="1"/>
  <c r="E6350" i="5" s="1"/>
  <c r="E6351" i="5" s="1"/>
  <c r="E6352" i="5" s="1"/>
  <c r="E6353" i="5" s="1"/>
  <c r="E6354" i="5" s="1"/>
  <c r="E6355" i="5" s="1"/>
  <c r="E6356" i="5" s="1"/>
  <c r="E6357" i="5" s="1"/>
  <c r="E6358" i="5" s="1"/>
  <c r="E6359" i="5" s="1"/>
  <c r="E6360" i="5" s="1"/>
  <c r="E6361" i="5" s="1"/>
  <c r="E6362" i="5" s="1"/>
  <c r="E6363" i="5" s="1"/>
  <c r="E6364" i="5" s="1"/>
  <c r="E6365" i="5" s="1"/>
  <c r="E6366" i="5" s="1"/>
  <c r="E6367" i="5" s="1"/>
  <c r="E6368" i="5" s="1"/>
  <c r="E6369" i="5" s="1"/>
  <c r="E6370" i="5" s="1"/>
  <c r="E6371" i="5" s="1"/>
  <c r="E6372" i="5" s="1"/>
  <c r="E6373" i="5" s="1"/>
  <c r="E6374" i="5" s="1"/>
  <c r="E6375" i="5" s="1"/>
  <c r="E6376" i="5" s="1"/>
  <c r="E6377" i="5" s="1"/>
  <c r="E6378" i="5" s="1"/>
  <c r="E6379" i="5" s="1"/>
  <c r="E6380" i="5" s="1"/>
  <c r="E6381" i="5" s="1"/>
  <c r="E6382" i="5" s="1"/>
  <c r="E6383" i="5" s="1"/>
  <c r="E6384" i="5" s="1"/>
  <c r="E6385" i="5" s="1"/>
  <c r="E6386" i="5" s="1"/>
  <c r="E6387" i="5" s="1"/>
  <c r="E6388" i="5" s="1"/>
  <c r="E6389" i="5" s="1"/>
  <c r="E6390" i="5" s="1"/>
  <c r="E6391" i="5" s="1"/>
  <c r="E6392" i="5" s="1"/>
  <c r="E6393" i="5" s="1"/>
  <c r="E6394" i="5" s="1"/>
  <c r="E6395" i="5" s="1"/>
  <c r="E6396" i="5" s="1"/>
  <c r="E6397" i="5" s="1"/>
  <c r="E6398" i="5" s="1"/>
  <c r="E6399" i="5" s="1"/>
  <c r="E6400" i="5" s="1"/>
  <c r="E6401" i="5" s="1"/>
  <c r="E6402" i="5" s="1"/>
  <c r="E6403" i="5" s="1"/>
  <c r="E6404" i="5" s="1"/>
  <c r="E6405" i="5" s="1"/>
  <c r="E6406" i="5" s="1"/>
  <c r="E6407" i="5" s="1"/>
  <c r="E6408" i="5" s="1"/>
  <c r="E6409" i="5" s="1"/>
  <c r="E6410" i="5" s="1"/>
  <c r="E6411" i="5" s="1"/>
  <c r="E6412" i="5" s="1"/>
  <c r="E6413" i="5" s="1"/>
  <c r="E6414" i="5" s="1"/>
  <c r="E6415" i="5" s="1"/>
  <c r="E6416" i="5" s="1"/>
  <c r="E6417" i="5" s="1"/>
  <c r="E6418" i="5" s="1"/>
  <c r="E6419" i="5" s="1"/>
  <c r="E6420" i="5" s="1"/>
  <c r="E6421" i="5" s="1"/>
  <c r="E6422" i="5" s="1"/>
  <c r="E6423" i="5" s="1"/>
  <c r="E6424" i="5" s="1"/>
  <c r="E6425" i="5" s="1"/>
  <c r="E6426" i="5" s="1"/>
  <c r="E6427" i="5" s="1"/>
  <c r="E6428" i="5" s="1"/>
  <c r="E6429" i="5" s="1"/>
  <c r="E6430" i="5" s="1"/>
  <c r="E6431" i="5" s="1"/>
  <c r="E6432" i="5" s="1"/>
  <c r="E6433" i="5" s="1"/>
  <c r="E6434" i="5" s="1"/>
  <c r="E6435" i="5" s="1"/>
  <c r="E6436" i="5" s="1"/>
  <c r="E6437" i="5" s="1"/>
  <c r="E6438" i="5" s="1"/>
  <c r="E6439" i="5" s="1"/>
  <c r="E6440" i="5" s="1"/>
  <c r="E6441" i="5" s="1"/>
  <c r="E6442" i="5" s="1"/>
  <c r="E6443" i="5" s="1"/>
  <c r="E6444" i="5" s="1"/>
  <c r="E6445" i="5" s="1"/>
  <c r="E6446" i="5" s="1"/>
  <c r="E6447" i="5" s="1"/>
  <c r="E6448" i="5" s="1"/>
  <c r="E6449" i="5" s="1"/>
  <c r="E6450" i="5" s="1"/>
  <c r="E6451" i="5" s="1"/>
  <c r="E6452" i="5" s="1"/>
  <c r="E6453" i="5" s="1"/>
  <c r="E6454" i="5" s="1"/>
  <c r="E6455" i="5" s="1"/>
  <c r="E6456" i="5" s="1"/>
  <c r="E6457" i="5" s="1"/>
  <c r="E6458" i="5" s="1"/>
  <c r="E6459" i="5" s="1"/>
  <c r="E6460" i="5" s="1"/>
  <c r="E6461" i="5" s="1"/>
  <c r="E6462" i="5" s="1"/>
  <c r="E6463" i="5" s="1"/>
  <c r="E6464" i="5" s="1"/>
  <c r="E6465" i="5" s="1"/>
  <c r="E6466" i="5" s="1"/>
  <c r="E6467" i="5" s="1"/>
  <c r="E6468" i="5" s="1"/>
  <c r="E6469" i="5" s="1"/>
  <c r="E6470" i="5" s="1"/>
  <c r="E6471" i="5" s="1"/>
  <c r="E6472" i="5" s="1"/>
  <c r="E6473" i="5" s="1"/>
  <c r="E6474" i="5" s="1"/>
  <c r="E6475" i="5" s="1"/>
  <c r="E6476" i="5" s="1"/>
  <c r="E6477" i="5" s="1"/>
  <c r="E6478" i="5" s="1"/>
  <c r="E6479" i="5" s="1"/>
  <c r="E6480" i="5" s="1"/>
  <c r="E6481" i="5" s="1"/>
  <c r="E6482" i="5" s="1"/>
  <c r="E6483" i="5" s="1"/>
  <c r="E6484" i="5" s="1"/>
  <c r="E6485" i="5" s="1"/>
  <c r="E6486" i="5" s="1"/>
  <c r="E6487" i="5" s="1"/>
  <c r="E6488" i="5" s="1"/>
  <c r="E6489" i="5" s="1"/>
  <c r="E6490" i="5" s="1"/>
  <c r="E6491" i="5" s="1"/>
  <c r="E6492" i="5" s="1"/>
  <c r="E6493" i="5" s="1"/>
  <c r="E6494" i="5" s="1"/>
  <c r="E6495" i="5" s="1"/>
  <c r="E6496" i="5" s="1"/>
  <c r="E6497" i="5" s="1"/>
  <c r="E6498" i="5" s="1"/>
  <c r="E6499" i="5" s="1"/>
  <c r="E6500" i="5" s="1"/>
  <c r="E6501" i="5" s="1"/>
  <c r="E6502" i="5" s="1"/>
  <c r="E6503" i="5" s="1"/>
  <c r="E6504" i="5" s="1"/>
  <c r="E6505" i="5" s="1"/>
  <c r="E6506" i="5" s="1"/>
  <c r="E6507" i="5" s="1"/>
  <c r="E6508" i="5" s="1"/>
  <c r="E6509" i="5" s="1"/>
  <c r="E6510" i="5" s="1"/>
  <c r="E6511" i="5" s="1"/>
  <c r="E6512" i="5" s="1"/>
  <c r="E6513" i="5" s="1"/>
  <c r="E6514" i="5" s="1"/>
  <c r="E6515" i="5" s="1"/>
  <c r="E6516" i="5" s="1"/>
  <c r="E6517" i="5" s="1"/>
  <c r="E6518" i="5" s="1"/>
  <c r="E6519" i="5" s="1"/>
  <c r="E6520" i="5" s="1"/>
  <c r="E6521" i="5" s="1"/>
  <c r="E6522" i="5" s="1"/>
  <c r="E6523" i="5" s="1"/>
  <c r="E6524" i="5" s="1"/>
  <c r="E6525" i="5" s="1"/>
  <c r="E6526" i="5" s="1"/>
  <c r="E6527" i="5" s="1"/>
  <c r="E6528" i="5" s="1"/>
  <c r="E6529" i="5" s="1"/>
  <c r="E6530" i="5" s="1"/>
  <c r="E6531" i="5" s="1"/>
  <c r="E6532" i="5" s="1"/>
  <c r="E6533" i="5" s="1"/>
  <c r="E6534" i="5" s="1"/>
  <c r="E6535" i="5" s="1"/>
  <c r="E6536" i="5" s="1"/>
  <c r="E6537" i="5" s="1"/>
  <c r="E6538" i="5" s="1"/>
  <c r="E6539" i="5" s="1"/>
  <c r="E6540" i="5" s="1"/>
  <c r="E6541" i="5" s="1"/>
  <c r="E6542" i="5" s="1"/>
  <c r="E6543" i="5" s="1"/>
  <c r="E6544" i="5" s="1"/>
  <c r="E6545" i="5" s="1"/>
  <c r="E6546" i="5" s="1"/>
  <c r="E6547" i="5" s="1"/>
  <c r="E6548" i="5" s="1"/>
  <c r="E6549" i="5" s="1"/>
  <c r="E6550" i="5" s="1"/>
  <c r="E6551" i="5" s="1"/>
  <c r="E6552" i="5" s="1"/>
  <c r="E6553" i="5" s="1"/>
  <c r="E6554" i="5" s="1"/>
  <c r="E6555" i="5" s="1"/>
  <c r="E6556" i="5" s="1"/>
  <c r="E6557" i="5" s="1"/>
  <c r="E6558" i="5" s="1"/>
  <c r="E6559" i="5" s="1"/>
  <c r="E6560" i="5" s="1"/>
  <c r="E6561" i="5" s="1"/>
  <c r="E6562" i="5" s="1"/>
  <c r="E6563" i="5" s="1"/>
  <c r="E6564" i="5" s="1"/>
  <c r="E6565" i="5" s="1"/>
  <c r="E6566" i="5" s="1"/>
  <c r="E6567" i="5" s="1"/>
  <c r="E6568" i="5" s="1"/>
  <c r="E6569" i="5" s="1"/>
  <c r="E6570" i="5" s="1"/>
  <c r="E6571" i="5" s="1"/>
  <c r="E6572" i="5" s="1"/>
  <c r="E6573" i="5" s="1"/>
  <c r="E6574" i="5" s="1"/>
  <c r="E6575" i="5" s="1"/>
  <c r="E6576" i="5" s="1"/>
  <c r="E6577" i="5" s="1"/>
  <c r="E6578" i="5" s="1"/>
  <c r="E6579" i="5" s="1"/>
  <c r="E6580" i="5" s="1"/>
  <c r="E6581" i="5" s="1"/>
  <c r="E6582" i="5" s="1"/>
  <c r="E6583" i="5" s="1"/>
  <c r="E6584" i="5" s="1"/>
  <c r="E6585" i="5" s="1"/>
  <c r="E6586" i="5" s="1"/>
  <c r="E6587" i="5" s="1"/>
  <c r="E6588" i="5" s="1"/>
  <c r="E6589" i="5" s="1"/>
  <c r="E6590" i="5" s="1"/>
  <c r="E6591" i="5" s="1"/>
  <c r="E6592" i="5" s="1"/>
  <c r="E6593" i="5" s="1"/>
  <c r="E6594" i="5" s="1"/>
  <c r="E6595" i="5" s="1"/>
  <c r="E6596" i="5" s="1"/>
  <c r="E6597" i="5" s="1"/>
  <c r="E6598" i="5" s="1"/>
  <c r="E6599" i="5" s="1"/>
  <c r="E6600" i="5" s="1"/>
  <c r="E6601" i="5" s="1"/>
  <c r="E6602" i="5" s="1"/>
  <c r="E6603" i="5" s="1"/>
  <c r="E6604" i="5" s="1"/>
  <c r="E6605" i="5" s="1"/>
  <c r="E6606" i="5" s="1"/>
  <c r="E6607" i="5" s="1"/>
  <c r="E6608" i="5" s="1"/>
  <c r="E6609" i="5" s="1"/>
  <c r="E6610" i="5" s="1"/>
  <c r="E6611" i="5" s="1"/>
  <c r="E6612" i="5" s="1"/>
  <c r="E6613" i="5" s="1"/>
  <c r="E6614" i="5" s="1"/>
  <c r="E6615" i="5" s="1"/>
  <c r="E6616" i="5" s="1"/>
  <c r="E6617" i="5" s="1"/>
  <c r="E6618" i="5" s="1"/>
  <c r="E6619" i="5" s="1"/>
  <c r="E6620" i="5" s="1"/>
  <c r="E6621" i="5" s="1"/>
  <c r="E6622" i="5" s="1"/>
  <c r="E6623" i="5" s="1"/>
  <c r="E6624" i="5" s="1"/>
  <c r="E6625" i="5" s="1"/>
  <c r="E6626" i="5" s="1"/>
  <c r="E6627" i="5" s="1"/>
  <c r="E6628" i="5" s="1"/>
  <c r="E6629" i="5" s="1"/>
  <c r="E6630" i="5" s="1"/>
  <c r="E6631" i="5" s="1"/>
  <c r="E6632" i="5" s="1"/>
  <c r="E6633" i="5" s="1"/>
  <c r="E6634" i="5" s="1"/>
  <c r="E6635" i="5" s="1"/>
  <c r="E6636" i="5" s="1"/>
  <c r="E6637" i="5" s="1"/>
  <c r="E6638" i="5" s="1"/>
  <c r="E6639" i="5" s="1"/>
  <c r="E6640" i="5" s="1"/>
  <c r="E6641" i="5" s="1"/>
  <c r="E6642" i="5" s="1"/>
  <c r="E6643" i="5" s="1"/>
  <c r="E6644" i="5" s="1"/>
  <c r="E6645" i="5" s="1"/>
  <c r="E6646" i="5" s="1"/>
  <c r="E6647" i="5" s="1"/>
  <c r="E6648" i="5" s="1"/>
  <c r="E6649" i="5" s="1"/>
  <c r="E6650" i="5" s="1"/>
  <c r="E6651" i="5" s="1"/>
  <c r="E6652" i="5" s="1"/>
  <c r="E6653" i="5" s="1"/>
  <c r="E6654" i="5" s="1"/>
  <c r="E6655" i="5" s="1"/>
  <c r="E6656" i="5" s="1"/>
  <c r="E6657" i="5" s="1"/>
  <c r="E6658" i="5" s="1"/>
  <c r="E6659" i="5" s="1"/>
  <c r="E6660" i="5" s="1"/>
  <c r="E6661" i="5" s="1"/>
  <c r="E6662" i="5" s="1"/>
  <c r="E6663" i="5" s="1"/>
  <c r="E6664" i="5" s="1"/>
  <c r="E6665" i="5" s="1"/>
  <c r="E6666" i="5" s="1"/>
  <c r="E6667" i="5" s="1"/>
  <c r="E6668" i="5" s="1"/>
  <c r="E6669" i="5" s="1"/>
  <c r="E6670" i="5" s="1"/>
  <c r="E6671" i="5" s="1"/>
  <c r="E6672" i="5" s="1"/>
  <c r="E6673" i="5" s="1"/>
  <c r="E6674" i="5" s="1"/>
  <c r="E6675" i="5" s="1"/>
  <c r="E6676" i="5" s="1"/>
  <c r="E6677" i="5" s="1"/>
  <c r="E6678" i="5" s="1"/>
  <c r="E6679" i="5" s="1"/>
  <c r="E6680" i="5" s="1"/>
  <c r="E6681" i="5" s="1"/>
  <c r="E6682" i="5" s="1"/>
  <c r="E6683" i="5" s="1"/>
  <c r="E6684" i="5" s="1"/>
  <c r="E6685" i="5" s="1"/>
  <c r="E6686" i="5" s="1"/>
  <c r="E6687" i="5" s="1"/>
  <c r="E6688" i="5" s="1"/>
  <c r="E6689" i="5" s="1"/>
  <c r="E6690" i="5" s="1"/>
  <c r="E6691" i="5" s="1"/>
  <c r="E6692" i="5" s="1"/>
  <c r="E6693" i="5" s="1"/>
  <c r="E6694" i="5" s="1"/>
  <c r="E6695" i="5" s="1"/>
  <c r="E6696" i="5" s="1"/>
  <c r="E6697" i="5" s="1"/>
  <c r="E6698" i="5" s="1"/>
  <c r="E6699" i="5" s="1"/>
  <c r="E6700" i="5" s="1"/>
  <c r="E6701" i="5" s="1"/>
  <c r="E6702" i="5" s="1"/>
  <c r="E6703" i="5" s="1"/>
  <c r="E6704" i="5" s="1"/>
  <c r="E6705" i="5" s="1"/>
  <c r="E6706" i="5" s="1"/>
  <c r="E6707" i="5" s="1"/>
  <c r="E6708" i="5" s="1"/>
  <c r="E6709" i="5" s="1"/>
  <c r="E6710" i="5" s="1"/>
  <c r="E6711" i="5" s="1"/>
  <c r="E6712" i="5" s="1"/>
  <c r="E6713" i="5" s="1"/>
  <c r="E6714" i="5" s="1"/>
  <c r="E6715" i="5" s="1"/>
  <c r="E6716" i="5" s="1"/>
  <c r="E6717" i="5" s="1"/>
  <c r="E6718" i="5" s="1"/>
  <c r="E6719" i="5" s="1"/>
  <c r="E6720" i="5" s="1"/>
  <c r="E6721" i="5" s="1"/>
  <c r="E6722" i="5" s="1"/>
  <c r="E6723" i="5" s="1"/>
  <c r="E6724" i="5" s="1"/>
  <c r="E6725" i="5" s="1"/>
  <c r="E6726" i="5" s="1"/>
  <c r="E6727" i="5" s="1"/>
  <c r="E6728" i="5" s="1"/>
  <c r="E6729" i="5" s="1"/>
  <c r="E6730" i="5" s="1"/>
  <c r="E6731" i="5" s="1"/>
  <c r="E6732" i="5" s="1"/>
  <c r="E6733" i="5" s="1"/>
  <c r="E6734" i="5" s="1"/>
  <c r="E6735" i="5" s="1"/>
  <c r="E6736" i="5" s="1"/>
  <c r="E6737" i="5" s="1"/>
  <c r="E6738" i="5" s="1"/>
  <c r="E6739" i="5" s="1"/>
  <c r="E6740" i="5" s="1"/>
  <c r="E6741" i="5" s="1"/>
  <c r="E6742" i="5" s="1"/>
  <c r="E6743" i="5" s="1"/>
  <c r="E6744" i="5" s="1"/>
  <c r="E6745" i="5" s="1"/>
  <c r="E6746" i="5" s="1"/>
  <c r="E6747" i="5" s="1"/>
  <c r="E6748" i="5" s="1"/>
  <c r="E6749" i="5" s="1"/>
  <c r="E6750" i="5" s="1"/>
  <c r="E6751" i="5" s="1"/>
  <c r="E6752" i="5" s="1"/>
  <c r="E6753" i="5" s="1"/>
  <c r="E6754" i="5" s="1"/>
  <c r="E6755" i="5" s="1"/>
  <c r="E6756" i="5" s="1"/>
  <c r="E6757" i="5" s="1"/>
  <c r="E6758" i="5" s="1"/>
  <c r="E6759" i="5" s="1"/>
  <c r="E6760" i="5" s="1"/>
  <c r="E6761" i="5" s="1"/>
  <c r="E6762" i="5" s="1"/>
  <c r="E6763" i="5" s="1"/>
  <c r="E6764" i="5" s="1"/>
  <c r="E6765" i="5" s="1"/>
  <c r="E6766" i="5" s="1"/>
  <c r="E6767" i="5" s="1"/>
  <c r="E6768" i="5" s="1"/>
  <c r="E6769" i="5" s="1"/>
  <c r="E6770" i="5" s="1"/>
  <c r="E6771" i="5" s="1"/>
  <c r="E6772" i="5" s="1"/>
  <c r="E6773" i="5" s="1"/>
  <c r="E6774" i="5" s="1"/>
  <c r="E6775" i="5" s="1"/>
  <c r="E6776" i="5" s="1"/>
  <c r="E6777" i="5" s="1"/>
  <c r="E6778" i="5" s="1"/>
  <c r="E6779" i="5" s="1"/>
  <c r="E6780" i="5" s="1"/>
  <c r="E6781" i="5" s="1"/>
  <c r="E6782" i="5" s="1"/>
  <c r="E6783" i="5" s="1"/>
  <c r="E6784" i="5" s="1"/>
  <c r="E6785" i="5" s="1"/>
  <c r="E6786" i="5" s="1"/>
  <c r="E6787" i="5" s="1"/>
  <c r="E6788" i="5" s="1"/>
  <c r="E6789" i="5" s="1"/>
  <c r="E6790" i="5" s="1"/>
  <c r="E6791" i="5" s="1"/>
  <c r="E6792" i="5" s="1"/>
  <c r="E6793" i="5" s="1"/>
  <c r="E6794" i="5" s="1"/>
  <c r="E6795" i="5" s="1"/>
  <c r="E6796" i="5" s="1"/>
  <c r="E6797" i="5" s="1"/>
  <c r="E6798" i="5" s="1"/>
  <c r="E6799" i="5" s="1"/>
  <c r="E6800" i="5" s="1"/>
  <c r="E6801" i="5" s="1"/>
  <c r="E6802" i="5" s="1"/>
  <c r="E6803" i="5" s="1"/>
  <c r="E6804" i="5" s="1"/>
  <c r="E6805" i="5" s="1"/>
  <c r="E6806" i="5" s="1"/>
  <c r="E6807" i="5" s="1"/>
  <c r="E6808" i="5" s="1"/>
  <c r="E6809" i="5" s="1"/>
  <c r="E6810" i="5" s="1"/>
  <c r="E6811" i="5" s="1"/>
  <c r="E6812" i="5" s="1"/>
  <c r="E6813" i="5" s="1"/>
  <c r="E6814" i="5" s="1"/>
  <c r="E6815" i="5" s="1"/>
  <c r="E6816" i="5" s="1"/>
  <c r="E6817" i="5" s="1"/>
  <c r="E6818" i="5" s="1"/>
  <c r="E6819" i="5" s="1"/>
  <c r="E6820" i="5" s="1"/>
  <c r="E6821" i="5" s="1"/>
  <c r="E6822" i="5" s="1"/>
  <c r="E6823" i="5" s="1"/>
  <c r="E6824" i="5" s="1"/>
  <c r="E6825" i="5" s="1"/>
  <c r="E6826" i="5" s="1"/>
  <c r="E6827" i="5" s="1"/>
  <c r="E6828" i="5" s="1"/>
  <c r="E6829" i="5" s="1"/>
  <c r="E6830" i="5" s="1"/>
  <c r="E6831" i="5" s="1"/>
  <c r="E6832" i="5" s="1"/>
  <c r="E6833" i="5" s="1"/>
  <c r="E6834" i="5" s="1"/>
  <c r="E6835" i="5" s="1"/>
  <c r="E6836" i="5" s="1"/>
  <c r="E6837" i="5" s="1"/>
  <c r="E6838" i="5" s="1"/>
  <c r="E6839" i="5" s="1"/>
  <c r="E6840" i="5" s="1"/>
  <c r="E6841" i="5" s="1"/>
  <c r="E6842" i="5" s="1"/>
  <c r="E6843" i="5" s="1"/>
  <c r="E6844" i="5" s="1"/>
  <c r="E6845" i="5" s="1"/>
  <c r="E6846" i="5" s="1"/>
  <c r="E6847" i="5" s="1"/>
  <c r="E6848" i="5" s="1"/>
  <c r="E6849" i="5" s="1"/>
  <c r="E6850" i="5" s="1"/>
  <c r="E6851" i="5" s="1"/>
  <c r="E6852" i="5" s="1"/>
  <c r="E6853" i="5" s="1"/>
  <c r="E6854" i="5" s="1"/>
  <c r="E6855" i="5" s="1"/>
  <c r="E6856" i="5" s="1"/>
  <c r="E6857" i="5" s="1"/>
  <c r="E6858" i="5" s="1"/>
  <c r="E6859" i="5" s="1"/>
  <c r="E6860" i="5" s="1"/>
  <c r="E6861" i="5" s="1"/>
  <c r="E6862" i="5" s="1"/>
  <c r="E6863" i="5" s="1"/>
  <c r="E6864" i="5" s="1"/>
  <c r="E6865" i="5" s="1"/>
  <c r="E6866" i="5" s="1"/>
  <c r="E6867" i="5" s="1"/>
  <c r="E6868" i="5" s="1"/>
  <c r="E6869" i="5" s="1"/>
  <c r="E6870" i="5" s="1"/>
  <c r="E6871" i="5" s="1"/>
  <c r="E6872" i="5" s="1"/>
  <c r="E6873" i="5" s="1"/>
  <c r="E6874" i="5" s="1"/>
  <c r="E6875" i="5" s="1"/>
  <c r="E6876" i="5" s="1"/>
  <c r="E6877" i="5" s="1"/>
  <c r="E6878" i="5" s="1"/>
  <c r="E6879" i="5" s="1"/>
  <c r="E6880" i="5" s="1"/>
  <c r="E6881" i="5" s="1"/>
  <c r="E6882" i="5" s="1"/>
  <c r="E6883" i="5" s="1"/>
  <c r="E6884" i="5" s="1"/>
  <c r="E6885" i="5" s="1"/>
  <c r="E6886" i="5" s="1"/>
  <c r="E6887" i="5" s="1"/>
  <c r="E6888" i="5" s="1"/>
  <c r="E6889" i="5" s="1"/>
  <c r="E6890" i="5" s="1"/>
  <c r="E6891" i="5" s="1"/>
  <c r="E6892" i="5" s="1"/>
  <c r="E6893" i="5" s="1"/>
  <c r="E6894" i="5" s="1"/>
  <c r="E6895" i="5" s="1"/>
  <c r="E6896" i="5" s="1"/>
  <c r="E6897" i="5" s="1"/>
  <c r="E6898" i="5" s="1"/>
  <c r="E6899" i="5" s="1"/>
  <c r="E6900" i="5" s="1"/>
  <c r="E6901" i="5" s="1"/>
  <c r="E6902" i="5" s="1"/>
  <c r="E6903" i="5" s="1"/>
  <c r="E6904" i="5" s="1"/>
  <c r="E6905" i="5" s="1"/>
  <c r="E6906" i="5" s="1"/>
  <c r="E6907" i="5" s="1"/>
  <c r="E6908" i="5" s="1"/>
  <c r="E6909" i="5" s="1"/>
  <c r="E6910" i="5" s="1"/>
  <c r="E6911" i="5" s="1"/>
  <c r="E6912" i="5" s="1"/>
  <c r="E6913" i="5" s="1"/>
  <c r="E6914" i="5" s="1"/>
  <c r="E6915" i="5" s="1"/>
  <c r="E6916" i="5" s="1"/>
  <c r="E6917" i="5" s="1"/>
  <c r="E6918" i="5" s="1"/>
  <c r="E6919" i="5" s="1"/>
  <c r="E6920" i="5" s="1"/>
  <c r="E6921" i="5" s="1"/>
  <c r="E6922" i="5" s="1"/>
  <c r="E6923" i="5" s="1"/>
  <c r="E6924" i="5" s="1"/>
  <c r="E6925" i="5" s="1"/>
  <c r="E6926" i="5" s="1"/>
  <c r="E6927" i="5" s="1"/>
  <c r="E6928" i="5" s="1"/>
  <c r="E6929" i="5" s="1"/>
  <c r="E6930" i="5" s="1"/>
  <c r="E6931" i="5" s="1"/>
  <c r="E6932" i="5" s="1"/>
  <c r="E6933" i="5" s="1"/>
  <c r="E6934" i="5" s="1"/>
  <c r="E6935" i="5" s="1"/>
  <c r="E6936" i="5" s="1"/>
  <c r="E6937" i="5" s="1"/>
  <c r="E6938" i="5" s="1"/>
  <c r="E6939" i="5" s="1"/>
  <c r="E6940" i="5" s="1"/>
  <c r="E6941" i="5" s="1"/>
  <c r="E6942" i="5" s="1"/>
  <c r="E6943" i="5" s="1"/>
  <c r="E6944" i="5" s="1"/>
  <c r="E6945" i="5" s="1"/>
  <c r="E6946" i="5" s="1"/>
  <c r="E6947" i="5" s="1"/>
  <c r="E6948" i="5" s="1"/>
  <c r="E6949" i="5" s="1"/>
  <c r="E6950" i="5" s="1"/>
  <c r="E6951" i="5" s="1"/>
  <c r="E6952" i="5" s="1"/>
  <c r="E6953" i="5" s="1"/>
  <c r="E6954" i="5" s="1"/>
  <c r="E6955" i="5" s="1"/>
  <c r="E6956" i="5" s="1"/>
  <c r="E6957" i="5" s="1"/>
  <c r="E6958" i="5" s="1"/>
  <c r="E6959" i="5" s="1"/>
  <c r="E6960" i="5" s="1"/>
  <c r="E6961" i="5" s="1"/>
  <c r="E6962" i="5" s="1"/>
  <c r="E6963" i="5" s="1"/>
  <c r="E6964" i="5" s="1"/>
  <c r="E6965" i="5" s="1"/>
  <c r="E6966" i="5" s="1"/>
  <c r="E6967" i="5" s="1"/>
  <c r="E6968" i="5" s="1"/>
  <c r="E6969" i="5" s="1"/>
  <c r="E6970" i="5" s="1"/>
  <c r="E6971" i="5" s="1"/>
  <c r="E6972" i="5" s="1"/>
  <c r="E6973" i="5" s="1"/>
  <c r="E6974" i="5" s="1"/>
  <c r="E6975" i="5" s="1"/>
  <c r="E6976" i="5" s="1"/>
  <c r="E6977" i="5" s="1"/>
  <c r="E6978" i="5" s="1"/>
  <c r="E6979" i="5" s="1"/>
  <c r="E6980" i="5" s="1"/>
  <c r="E6981" i="5" s="1"/>
  <c r="E6982" i="5" s="1"/>
  <c r="D11" i="5"/>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D182" i="5" s="1"/>
  <c r="D183" i="5" s="1"/>
  <c r="D184" i="5" s="1"/>
  <c r="D185" i="5" s="1"/>
  <c r="D186" i="5" s="1"/>
  <c r="D187" i="5" s="1"/>
  <c r="D188" i="5" s="1"/>
  <c r="D189" i="5" s="1"/>
  <c r="D190" i="5" s="1"/>
  <c r="D191" i="5" s="1"/>
  <c r="D192" i="5" s="1"/>
  <c r="D193" i="5" s="1"/>
  <c r="D194" i="5" s="1"/>
  <c r="D195" i="5" s="1"/>
  <c r="D196" i="5" s="1"/>
  <c r="D197" i="5" s="1"/>
  <c r="D198" i="5" s="1"/>
  <c r="D199" i="5" s="1"/>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D225" i="5" s="1"/>
  <c r="D226" i="5" s="1"/>
  <c r="D227" i="5" s="1"/>
  <c r="D228" i="5" s="1"/>
  <c r="D229" i="5" s="1"/>
  <c r="D230" i="5" s="1"/>
  <c r="D231" i="5" s="1"/>
  <c r="D232" i="5" s="1"/>
  <c r="D233" i="5" s="1"/>
  <c r="D234" i="5" s="1"/>
  <c r="D235" i="5" s="1"/>
  <c r="D236" i="5" s="1"/>
  <c r="D237" i="5" s="1"/>
  <c r="D238" i="5" s="1"/>
  <c r="D239" i="5" s="1"/>
  <c r="D240" i="5" s="1"/>
  <c r="D241" i="5" s="1"/>
  <c r="D242" i="5" s="1"/>
  <c r="D243" i="5" s="1"/>
  <c r="D244" i="5" s="1"/>
  <c r="D245" i="5" s="1"/>
  <c r="D246" i="5" s="1"/>
  <c r="D247" i="5" s="1"/>
  <c r="D248" i="5" s="1"/>
  <c r="D249" i="5" s="1"/>
  <c r="D250" i="5" s="1"/>
  <c r="D251" i="5" s="1"/>
  <c r="D252" i="5" s="1"/>
  <c r="D253" i="5" s="1"/>
  <c r="D254" i="5" s="1"/>
  <c r="D255" i="5" s="1"/>
  <c r="D256" i="5" s="1"/>
  <c r="D257" i="5" s="1"/>
  <c r="D258" i="5" s="1"/>
  <c r="D259" i="5" s="1"/>
  <c r="D260" i="5" s="1"/>
  <c r="D261" i="5" s="1"/>
  <c r="D262" i="5" s="1"/>
  <c r="D263" i="5" s="1"/>
  <c r="D264" i="5" s="1"/>
  <c r="D265" i="5" s="1"/>
  <c r="D266" i="5" s="1"/>
  <c r="D267" i="5" s="1"/>
  <c r="D268" i="5" s="1"/>
  <c r="D269" i="5" s="1"/>
  <c r="D270" i="5" s="1"/>
  <c r="D271" i="5" s="1"/>
  <c r="D272" i="5" s="1"/>
  <c r="D273" i="5" s="1"/>
  <c r="D274" i="5" s="1"/>
  <c r="D275" i="5" s="1"/>
  <c r="D276" i="5" s="1"/>
  <c r="D277" i="5" s="1"/>
  <c r="D278" i="5" s="1"/>
  <c r="D279" i="5" s="1"/>
  <c r="D280" i="5" s="1"/>
  <c r="D281" i="5" s="1"/>
  <c r="D282" i="5" s="1"/>
  <c r="D283" i="5" s="1"/>
  <c r="D284" i="5" s="1"/>
  <c r="D285" i="5" s="1"/>
  <c r="D286" i="5" s="1"/>
  <c r="D287" i="5" s="1"/>
  <c r="D288" i="5" s="1"/>
  <c r="D289" i="5" s="1"/>
  <c r="D290" i="5" s="1"/>
  <c r="D291" i="5" s="1"/>
  <c r="D292" i="5" s="1"/>
  <c r="D293" i="5" s="1"/>
  <c r="D294" i="5" s="1"/>
  <c r="D295" i="5" s="1"/>
  <c r="D296" i="5" s="1"/>
  <c r="D297" i="5" s="1"/>
  <c r="D298" i="5" s="1"/>
  <c r="D299" i="5" s="1"/>
  <c r="D300" i="5" s="1"/>
  <c r="D301" i="5" s="1"/>
  <c r="D302" i="5" s="1"/>
  <c r="D303" i="5" s="1"/>
  <c r="D304" i="5" s="1"/>
  <c r="D305" i="5" s="1"/>
  <c r="D306" i="5" s="1"/>
  <c r="D307" i="5" s="1"/>
  <c r="D308" i="5" s="1"/>
  <c r="D309" i="5" s="1"/>
  <c r="D310" i="5" s="1"/>
  <c r="D311" i="5" s="1"/>
  <c r="D312" i="5" s="1"/>
  <c r="D313" i="5" s="1"/>
  <c r="D314" i="5" s="1"/>
  <c r="D315" i="5" s="1"/>
  <c r="D316" i="5" s="1"/>
  <c r="D317" i="5" s="1"/>
  <c r="D318" i="5" s="1"/>
  <c r="D319" i="5" s="1"/>
  <c r="D320" i="5" s="1"/>
  <c r="D321" i="5" s="1"/>
  <c r="D322" i="5" s="1"/>
  <c r="D323" i="5" s="1"/>
  <c r="D324" i="5" s="1"/>
  <c r="D325" i="5" s="1"/>
  <c r="D326" i="5" s="1"/>
  <c r="D327" i="5" s="1"/>
  <c r="D328" i="5" s="1"/>
  <c r="D329" i="5" s="1"/>
  <c r="D330" i="5" s="1"/>
  <c r="D331" i="5" s="1"/>
  <c r="D332" i="5" s="1"/>
  <c r="D333" i="5" s="1"/>
  <c r="D334" i="5" s="1"/>
  <c r="D335" i="5" s="1"/>
  <c r="D336" i="5" s="1"/>
  <c r="D337" i="5" s="1"/>
  <c r="D338" i="5" s="1"/>
  <c r="D339" i="5" s="1"/>
  <c r="D340" i="5" s="1"/>
  <c r="D341" i="5" s="1"/>
  <c r="D342" i="5" s="1"/>
  <c r="D343" i="5" s="1"/>
  <c r="D344" i="5" s="1"/>
  <c r="D345" i="5" s="1"/>
  <c r="D346" i="5" s="1"/>
  <c r="D347" i="5" s="1"/>
  <c r="D348" i="5" s="1"/>
  <c r="D349" i="5" s="1"/>
  <c r="D350" i="5" s="1"/>
  <c r="D351" i="5" s="1"/>
  <c r="D352" i="5" s="1"/>
  <c r="D353" i="5" s="1"/>
  <c r="D354" i="5" s="1"/>
  <c r="D355" i="5" s="1"/>
  <c r="D356" i="5" s="1"/>
  <c r="D357" i="5" s="1"/>
  <c r="D358" i="5" s="1"/>
  <c r="D359" i="5" s="1"/>
  <c r="D360" i="5" s="1"/>
  <c r="D361" i="5" s="1"/>
  <c r="D362" i="5" s="1"/>
  <c r="D363" i="5" s="1"/>
  <c r="D364" i="5" s="1"/>
  <c r="D365" i="5" s="1"/>
  <c r="D366" i="5" s="1"/>
  <c r="D367" i="5" s="1"/>
  <c r="D368" i="5" s="1"/>
  <c r="D369" i="5" s="1"/>
  <c r="D370" i="5" s="1"/>
  <c r="D371" i="5" s="1"/>
  <c r="D372" i="5" s="1"/>
  <c r="D373" i="5" s="1"/>
  <c r="D374" i="5" s="1"/>
  <c r="D375" i="5" s="1"/>
  <c r="D376" i="5" s="1"/>
  <c r="D377" i="5" s="1"/>
  <c r="D378" i="5" s="1"/>
  <c r="D379" i="5" s="1"/>
  <c r="D380" i="5" s="1"/>
  <c r="D381" i="5" s="1"/>
  <c r="D382" i="5" s="1"/>
  <c r="D383" i="5" s="1"/>
  <c r="D384" i="5" s="1"/>
  <c r="D385" i="5" s="1"/>
  <c r="D386" i="5" s="1"/>
  <c r="D387" i="5" s="1"/>
  <c r="D388" i="5" s="1"/>
  <c r="D389" i="5" s="1"/>
  <c r="D390" i="5" s="1"/>
  <c r="D391" i="5" s="1"/>
  <c r="D392" i="5" s="1"/>
  <c r="D393" i="5" s="1"/>
  <c r="D394" i="5" s="1"/>
  <c r="D395" i="5" s="1"/>
  <c r="D396" i="5" s="1"/>
  <c r="D397" i="5" s="1"/>
  <c r="D398" i="5" s="1"/>
  <c r="D399" i="5" s="1"/>
  <c r="D400" i="5" s="1"/>
  <c r="D401" i="5" s="1"/>
  <c r="D402" i="5" s="1"/>
  <c r="D403" i="5" s="1"/>
  <c r="D404" i="5" s="1"/>
  <c r="D405" i="5" s="1"/>
  <c r="D406" i="5" s="1"/>
  <c r="D407" i="5" s="1"/>
  <c r="D408" i="5" s="1"/>
  <c r="D409" i="5" s="1"/>
  <c r="D410" i="5" s="1"/>
  <c r="D411" i="5" s="1"/>
  <c r="D412" i="5" s="1"/>
  <c r="D413" i="5" s="1"/>
  <c r="D414" i="5" s="1"/>
  <c r="D415" i="5" s="1"/>
  <c r="D416" i="5" s="1"/>
  <c r="D417" i="5" s="1"/>
  <c r="D418" i="5" s="1"/>
  <c r="D419" i="5" s="1"/>
  <c r="D420" i="5" s="1"/>
  <c r="D421" i="5" s="1"/>
  <c r="D422" i="5" s="1"/>
  <c r="D423" i="5" s="1"/>
  <c r="D424" i="5" s="1"/>
  <c r="D425" i="5" s="1"/>
  <c r="D426" i="5" s="1"/>
  <c r="D427" i="5" s="1"/>
  <c r="D428" i="5" s="1"/>
  <c r="D429" i="5" s="1"/>
  <c r="D430" i="5" s="1"/>
  <c r="D431" i="5" s="1"/>
  <c r="D432" i="5" s="1"/>
  <c r="D433" i="5" s="1"/>
  <c r="D434" i="5" s="1"/>
  <c r="D435" i="5" s="1"/>
  <c r="D436" i="5" s="1"/>
  <c r="D437" i="5" s="1"/>
  <c r="D438" i="5" s="1"/>
  <c r="D439" i="5" s="1"/>
  <c r="D440" i="5" s="1"/>
  <c r="D441" i="5" s="1"/>
  <c r="D442" i="5" s="1"/>
  <c r="D443" i="5" s="1"/>
  <c r="D444" i="5" s="1"/>
  <c r="D445" i="5" s="1"/>
  <c r="D446" i="5" s="1"/>
  <c r="D447" i="5" s="1"/>
  <c r="D448" i="5" s="1"/>
  <c r="D449" i="5" s="1"/>
  <c r="D450" i="5" s="1"/>
  <c r="D451" i="5" s="1"/>
  <c r="D452" i="5" s="1"/>
  <c r="D453" i="5" s="1"/>
  <c r="D454" i="5" s="1"/>
  <c r="D455" i="5" s="1"/>
  <c r="D456" i="5" s="1"/>
  <c r="D457" i="5" s="1"/>
  <c r="D458" i="5" s="1"/>
  <c r="D459" i="5" s="1"/>
  <c r="D460" i="5" s="1"/>
  <c r="D461" i="5" s="1"/>
  <c r="D462" i="5" s="1"/>
  <c r="D463" i="5" s="1"/>
  <c r="D464" i="5" s="1"/>
  <c r="D465" i="5" s="1"/>
  <c r="D466" i="5" s="1"/>
  <c r="D467" i="5" s="1"/>
  <c r="D468" i="5" s="1"/>
  <c r="D469" i="5" s="1"/>
  <c r="D470" i="5" s="1"/>
  <c r="D471" i="5" s="1"/>
  <c r="D472" i="5" s="1"/>
  <c r="D473" i="5" s="1"/>
  <c r="D474" i="5" s="1"/>
  <c r="D475" i="5" s="1"/>
  <c r="D476" i="5" s="1"/>
  <c r="D477" i="5" s="1"/>
  <c r="D478" i="5" s="1"/>
  <c r="D479" i="5" s="1"/>
  <c r="D480" i="5" s="1"/>
  <c r="D481" i="5" s="1"/>
  <c r="D482" i="5" s="1"/>
  <c r="D483" i="5" s="1"/>
  <c r="D484" i="5" s="1"/>
  <c r="D485" i="5" s="1"/>
  <c r="D486" i="5" s="1"/>
  <c r="D487" i="5" s="1"/>
  <c r="D488" i="5" s="1"/>
  <c r="D489" i="5" s="1"/>
  <c r="D490" i="5" s="1"/>
  <c r="D491" i="5" s="1"/>
  <c r="D492" i="5" s="1"/>
  <c r="D493" i="5" s="1"/>
  <c r="D494" i="5" s="1"/>
  <c r="D495" i="5" s="1"/>
  <c r="D496" i="5" s="1"/>
  <c r="D497" i="5" s="1"/>
  <c r="D498" i="5" s="1"/>
  <c r="D499" i="5" s="1"/>
  <c r="D500" i="5" s="1"/>
  <c r="D501" i="5" s="1"/>
  <c r="D502" i="5" s="1"/>
  <c r="D503" i="5" s="1"/>
  <c r="D504" i="5" s="1"/>
  <c r="D505" i="5" s="1"/>
  <c r="D506" i="5" s="1"/>
  <c r="D507" i="5" s="1"/>
  <c r="D508" i="5" s="1"/>
  <c r="D509" i="5" s="1"/>
  <c r="D510" i="5" s="1"/>
  <c r="D511" i="5" s="1"/>
  <c r="D512" i="5" s="1"/>
  <c r="D513" i="5" s="1"/>
  <c r="D514" i="5" s="1"/>
  <c r="D515" i="5" s="1"/>
  <c r="D516" i="5" s="1"/>
  <c r="D517" i="5" s="1"/>
  <c r="D518" i="5" s="1"/>
  <c r="D519" i="5" s="1"/>
  <c r="D520" i="5" s="1"/>
  <c r="D521" i="5" s="1"/>
  <c r="D522" i="5" s="1"/>
  <c r="D523" i="5" s="1"/>
  <c r="D524" i="5" s="1"/>
  <c r="D525" i="5" s="1"/>
  <c r="D526" i="5" s="1"/>
  <c r="D527" i="5" s="1"/>
  <c r="D528" i="5" s="1"/>
  <c r="D529" i="5" s="1"/>
  <c r="D530" i="5" s="1"/>
  <c r="D531" i="5" s="1"/>
  <c r="D532" i="5" s="1"/>
  <c r="D533" i="5" s="1"/>
  <c r="D534" i="5" s="1"/>
  <c r="D535" i="5" s="1"/>
  <c r="D536" i="5" s="1"/>
  <c r="D537" i="5" s="1"/>
  <c r="D538" i="5" s="1"/>
  <c r="D539" i="5" s="1"/>
  <c r="D540" i="5" s="1"/>
  <c r="D541" i="5" s="1"/>
  <c r="D542" i="5" s="1"/>
  <c r="D543" i="5" s="1"/>
  <c r="D544" i="5" s="1"/>
  <c r="D545" i="5" s="1"/>
  <c r="D546" i="5" s="1"/>
  <c r="D547" i="5" s="1"/>
  <c r="D548" i="5" s="1"/>
  <c r="D549" i="5" s="1"/>
  <c r="D550" i="5" s="1"/>
  <c r="D551" i="5" s="1"/>
  <c r="D552" i="5" s="1"/>
  <c r="D553" i="5" s="1"/>
  <c r="D554" i="5" s="1"/>
  <c r="D555" i="5" s="1"/>
  <c r="D556" i="5" s="1"/>
  <c r="D557" i="5" s="1"/>
  <c r="D558" i="5" s="1"/>
  <c r="D559" i="5" s="1"/>
  <c r="D560" i="5" s="1"/>
  <c r="D561" i="5" s="1"/>
  <c r="D562" i="5" s="1"/>
  <c r="D563" i="5" s="1"/>
  <c r="D564" i="5" s="1"/>
  <c r="D565" i="5" s="1"/>
  <c r="D566" i="5" s="1"/>
  <c r="D567" i="5" s="1"/>
  <c r="D568" i="5" s="1"/>
  <c r="D569" i="5" s="1"/>
  <c r="D570" i="5" s="1"/>
  <c r="D571" i="5" s="1"/>
  <c r="D572" i="5" s="1"/>
  <c r="D573" i="5" s="1"/>
  <c r="D574" i="5" s="1"/>
  <c r="D575" i="5" s="1"/>
  <c r="D576" i="5" s="1"/>
  <c r="D577" i="5" s="1"/>
  <c r="D578" i="5" s="1"/>
  <c r="D579" i="5" s="1"/>
  <c r="D580" i="5" s="1"/>
  <c r="D581" i="5" s="1"/>
  <c r="D582" i="5" s="1"/>
  <c r="D583" i="5" s="1"/>
  <c r="D584" i="5" s="1"/>
  <c r="D585" i="5" s="1"/>
  <c r="D586" i="5" s="1"/>
  <c r="D587" i="5" s="1"/>
  <c r="D588" i="5" s="1"/>
  <c r="D589" i="5" s="1"/>
  <c r="D590" i="5" s="1"/>
  <c r="D591" i="5" s="1"/>
  <c r="D592" i="5" s="1"/>
  <c r="D593" i="5" s="1"/>
  <c r="D594" i="5" s="1"/>
  <c r="D595" i="5" s="1"/>
  <c r="D596" i="5" s="1"/>
  <c r="D597" i="5" s="1"/>
  <c r="D598" i="5" s="1"/>
  <c r="D599" i="5" s="1"/>
  <c r="D600" i="5" s="1"/>
  <c r="D601" i="5" s="1"/>
  <c r="D602" i="5" s="1"/>
  <c r="D603" i="5" s="1"/>
  <c r="D604" i="5" s="1"/>
  <c r="D605" i="5" s="1"/>
  <c r="D606" i="5" s="1"/>
  <c r="D607" i="5" s="1"/>
  <c r="D608" i="5" s="1"/>
  <c r="D609" i="5" s="1"/>
  <c r="D610" i="5" s="1"/>
  <c r="D611" i="5" s="1"/>
  <c r="D612" i="5" s="1"/>
  <c r="D613" i="5" s="1"/>
  <c r="D614" i="5" s="1"/>
  <c r="D615" i="5" s="1"/>
  <c r="D616" i="5" s="1"/>
  <c r="D617" i="5" s="1"/>
  <c r="D618" i="5" s="1"/>
  <c r="D619" i="5" s="1"/>
  <c r="D620" i="5" s="1"/>
  <c r="D621" i="5" s="1"/>
  <c r="D622" i="5" s="1"/>
  <c r="D623" i="5" s="1"/>
  <c r="D624" i="5" s="1"/>
  <c r="D625" i="5" s="1"/>
  <c r="D626" i="5" s="1"/>
  <c r="D627" i="5" s="1"/>
  <c r="D628" i="5" s="1"/>
  <c r="D629" i="5" s="1"/>
  <c r="D630" i="5" s="1"/>
  <c r="D631" i="5" s="1"/>
  <c r="D632" i="5" s="1"/>
  <c r="D633" i="5" s="1"/>
  <c r="D634" i="5" s="1"/>
  <c r="D635" i="5" s="1"/>
  <c r="D636" i="5" s="1"/>
  <c r="D637" i="5" s="1"/>
  <c r="D638" i="5" s="1"/>
  <c r="D639" i="5" s="1"/>
  <c r="D640" i="5" s="1"/>
  <c r="D641" i="5" s="1"/>
  <c r="D642" i="5" s="1"/>
  <c r="D643" i="5" s="1"/>
  <c r="D644" i="5" s="1"/>
  <c r="D645" i="5" s="1"/>
  <c r="D646" i="5" s="1"/>
  <c r="D647" i="5" s="1"/>
  <c r="D648" i="5" s="1"/>
  <c r="D649" i="5" s="1"/>
  <c r="D650" i="5" s="1"/>
  <c r="D651" i="5" s="1"/>
  <c r="D652" i="5" s="1"/>
  <c r="D653" i="5" s="1"/>
  <c r="D654" i="5" s="1"/>
  <c r="D655" i="5" s="1"/>
  <c r="D656" i="5" s="1"/>
  <c r="D657" i="5" s="1"/>
  <c r="D658" i="5" s="1"/>
  <c r="D659" i="5" s="1"/>
  <c r="D660" i="5" s="1"/>
  <c r="D661" i="5" s="1"/>
  <c r="D662" i="5" s="1"/>
  <c r="D663" i="5" s="1"/>
  <c r="D664" i="5" s="1"/>
  <c r="D665" i="5" s="1"/>
  <c r="D666" i="5" s="1"/>
  <c r="D667" i="5" s="1"/>
  <c r="D668" i="5" s="1"/>
  <c r="D669" i="5" s="1"/>
  <c r="D670" i="5" s="1"/>
  <c r="D671" i="5" s="1"/>
  <c r="D672" i="5" s="1"/>
  <c r="D673" i="5" s="1"/>
  <c r="D674" i="5" s="1"/>
  <c r="D675" i="5" s="1"/>
  <c r="D676" i="5" s="1"/>
  <c r="D677" i="5" s="1"/>
  <c r="D678" i="5" s="1"/>
  <c r="D679" i="5" s="1"/>
  <c r="D680" i="5" s="1"/>
  <c r="D681" i="5" s="1"/>
  <c r="D682" i="5" s="1"/>
  <c r="D683" i="5" s="1"/>
  <c r="D684" i="5" s="1"/>
  <c r="D685" i="5" s="1"/>
  <c r="D686" i="5" s="1"/>
  <c r="D687" i="5" s="1"/>
  <c r="D688" i="5" s="1"/>
  <c r="D689" i="5" s="1"/>
  <c r="D690" i="5" s="1"/>
  <c r="D691" i="5" s="1"/>
  <c r="D692" i="5" s="1"/>
  <c r="D693" i="5" s="1"/>
  <c r="D694" i="5" s="1"/>
  <c r="D695" i="5" s="1"/>
  <c r="D696" i="5" s="1"/>
  <c r="D697" i="5" s="1"/>
  <c r="D698" i="5" s="1"/>
  <c r="D699" i="5" s="1"/>
  <c r="D700" i="5" s="1"/>
  <c r="D701" i="5" s="1"/>
  <c r="D702" i="5" s="1"/>
  <c r="D703" i="5" s="1"/>
  <c r="D704" i="5" s="1"/>
  <c r="D705" i="5" s="1"/>
  <c r="D706" i="5" s="1"/>
  <c r="D707" i="5" s="1"/>
  <c r="D708" i="5" s="1"/>
  <c r="D709" i="5" s="1"/>
  <c r="D710" i="5" s="1"/>
  <c r="D711" i="5" s="1"/>
  <c r="D712" i="5" s="1"/>
  <c r="D713" i="5" s="1"/>
  <c r="D714" i="5" s="1"/>
  <c r="D715" i="5" s="1"/>
  <c r="D716" i="5" s="1"/>
  <c r="D717" i="5" s="1"/>
  <c r="D718" i="5" s="1"/>
  <c r="D719" i="5" s="1"/>
  <c r="D720" i="5" s="1"/>
  <c r="D721" i="5" s="1"/>
  <c r="D722" i="5" s="1"/>
  <c r="D723" i="5" s="1"/>
  <c r="D724" i="5" s="1"/>
  <c r="D725" i="5" s="1"/>
  <c r="D726" i="5" s="1"/>
  <c r="D727" i="5" s="1"/>
  <c r="D728" i="5" s="1"/>
  <c r="D729" i="5" s="1"/>
  <c r="D730" i="5" s="1"/>
  <c r="D731" i="5" s="1"/>
  <c r="D732" i="5" s="1"/>
  <c r="D733" i="5" s="1"/>
  <c r="D734" i="5" s="1"/>
  <c r="D735" i="5" s="1"/>
  <c r="D736" i="5" s="1"/>
  <c r="D737" i="5" s="1"/>
  <c r="D738" i="5" s="1"/>
  <c r="D739" i="5" s="1"/>
  <c r="D740" i="5" s="1"/>
  <c r="D741" i="5" s="1"/>
  <c r="D742" i="5" s="1"/>
  <c r="D743" i="5" s="1"/>
  <c r="D744" i="5" s="1"/>
  <c r="D745" i="5" s="1"/>
  <c r="D746" i="5" s="1"/>
  <c r="D747" i="5" s="1"/>
  <c r="D748" i="5" s="1"/>
  <c r="D749" i="5" s="1"/>
  <c r="D750" i="5" s="1"/>
  <c r="D751" i="5" s="1"/>
  <c r="D752" i="5" s="1"/>
  <c r="D753" i="5" s="1"/>
  <c r="D754" i="5" s="1"/>
  <c r="D755" i="5" s="1"/>
  <c r="D756" i="5" s="1"/>
  <c r="D757" i="5" s="1"/>
  <c r="D758" i="5" s="1"/>
  <c r="D759" i="5" s="1"/>
  <c r="D760" i="5" s="1"/>
  <c r="D761" i="5" s="1"/>
  <c r="D762" i="5" s="1"/>
  <c r="D763" i="5" s="1"/>
  <c r="D764" i="5" s="1"/>
  <c r="D765" i="5" s="1"/>
  <c r="D766" i="5" s="1"/>
  <c r="D767" i="5" s="1"/>
  <c r="D768" i="5" s="1"/>
  <c r="D769" i="5" s="1"/>
  <c r="D770" i="5" s="1"/>
  <c r="D771" i="5" s="1"/>
  <c r="D772" i="5" s="1"/>
  <c r="D773" i="5" s="1"/>
  <c r="D774" i="5" s="1"/>
  <c r="D775" i="5" s="1"/>
  <c r="D776" i="5" s="1"/>
  <c r="D777" i="5" s="1"/>
  <c r="D778" i="5" s="1"/>
  <c r="D779" i="5" s="1"/>
  <c r="D780" i="5" s="1"/>
  <c r="D781" i="5" s="1"/>
  <c r="D782" i="5" s="1"/>
  <c r="D783" i="5" s="1"/>
  <c r="D784" i="5" s="1"/>
  <c r="D785" i="5" s="1"/>
  <c r="D786" i="5" s="1"/>
  <c r="D787" i="5" s="1"/>
  <c r="D788" i="5" s="1"/>
  <c r="D789" i="5" s="1"/>
  <c r="D790" i="5" s="1"/>
  <c r="D791" i="5" s="1"/>
  <c r="D792" i="5" s="1"/>
  <c r="D793" i="5" s="1"/>
  <c r="D794" i="5" s="1"/>
  <c r="D795" i="5" s="1"/>
  <c r="D796" i="5" s="1"/>
  <c r="D797" i="5" s="1"/>
  <c r="D798" i="5" s="1"/>
  <c r="D799" i="5" s="1"/>
  <c r="D800" i="5" s="1"/>
  <c r="D801" i="5" s="1"/>
  <c r="D802" i="5" s="1"/>
  <c r="D803" i="5" s="1"/>
  <c r="D804" i="5" s="1"/>
  <c r="D805" i="5" s="1"/>
  <c r="D806" i="5" s="1"/>
  <c r="D807" i="5" s="1"/>
  <c r="D808" i="5" s="1"/>
  <c r="D809" i="5" s="1"/>
  <c r="D810" i="5" s="1"/>
  <c r="D811" i="5" s="1"/>
  <c r="D812" i="5" s="1"/>
  <c r="D813" i="5" s="1"/>
  <c r="D814" i="5" s="1"/>
  <c r="D815" i="5" s="1"/>
  <c r="D816" i="5" s="1"/>
  <c r="D817" i="5" s="1"/>
  <c r="D818" i="5" s="1"/>
  <c r="D819" i="5" s="1"/>
  <c r="D820" i="5" s="1"/>
  <c r="D821" i="5" s="1"/>
  <c r="D822" i="5" s="1"/>
  <c r="D823" i="5" s="1"/>
  <c r="D824" i="5" s="1"/>
  <c r="D825" i="5" s="1"/>
  <c r="D826" i="5" s="1"/>
  <c r="D827" i="5" s="1"/>
  <c r="D828" i="5" s="1"/>
  <c r="D829" i="5" s="1"/>
  <c r="D830" i="5" s="1"/>
  <c r="D831" i="5" s="1"/>
  <c r="D832" i="5" s="1"/>
  <c r="D833" i="5" s="1"/>
  <c r="D834" i="5" s="1"/>
  <c r="D835" i="5" s="1"/>
  <c r="D836" i="5" s="1"/>
  <c r="D837" i="5" s="1"/>
  <c r="D838" i="5" s="1"/>
  <c r="D839" i="5" s="1"/>
  <c r="D840" i="5" s="1"/>
  <c r="D841" i="5" s="1"/>
  <c r="D842" i="5" s="1"/>
  <c r="D843" i="5" s="1"/>
  <c r="D844" i="5" s="1"/>
  <c r="D845" i="5" s="1"/>
  <c r="D846" i="5" s="1"/>
  <c r="D847" i="5" s="1"/>
  <c r="D848" i="5" s="1"/>
  <c r="D849" i="5" s="1"/>
  <c r="D850" i="5" s="1"/>
  <c r="D851" i="5" s="1"/>
  <c r="D852" i="5" s="1"/>
  <c r="D853" i="5" s="1"/>
  <c r="D854" i="5" s="1"/>
  <c r="D855" i="5" s="1"/>
  <c r="D856" i="5" s="1"/>
  <c r="D857" i="5" s="1"/>
  <c r="D858" i="5" s="1"/>
  <c r="D859" i="5" s="1"/>
  <c r="D860" i="5" s="1"/>
  <c r="D861" i="5" s="1"/>
  <c r="D862" i="5" s="1"/>
  <c r="D863" i="5" s="1"/>
  <c r="D864" i="5" s="1"/>
  <c r="D865" i="5" s="1"/>
  <c r="D866" i="5" s="1"/>
  <c r="D867" i="5" s="1"/>
  <c r="D868" i="5" s="1"/>
  <c r="D869" i="5" s="1"/>
  <c r="D870" i="5" s="1"/>
  <c r="D871" i="5" s="1"/>
  <c r="D872" i="5" s="1"/>
  <c r="D873" i="5" s="1"/>
  <c r="D874" i="5" s="1"/>
  <c r="D875" i="5" s="1"/>
  <c r="D876" i="5" s="1"/>
  <c r="D877" i="5" s="1"/>
  <c r="D878" i="5" s="1"/>
  <c r="D879" i="5" s="1"/>
  <c r="D880" i="5" s="1"/>
  <c r="D881" i="5" s="1"/>
  <c r="D882" i="5" s="1"/>
  <c r="D883" i="5" s="1"/>
  <c r="D884" i="5" s="1"/>
  <c r="D885" i="5" s="1"/>
  <c r="D886" i="5" s="1"/>
  <c r="D887" i="5" s="1"/>
  <c r="D888" i="5" s="1"/>
  <c r="D889" i="5" s="1"/>
  <c r="D890" i="5" s="1"/>
  <c r="D891" i="5" s="1"/>
  <c r="D892" i="5" s="1"/>
  <c r="D893" i="5" s="1"/>
  <c r="D894" i="5" s="1"/>
  <c r="D895" i="5" s="1"/>
  <c r="D896" i="5" s="1"/>
  <c r="D897" i="5" s="1"/>
  <c r="D898" i="5" s="1"/>
  <c r="D899" i="5" s="1"/>
  <c r="D900" i="5" s="1"/>
  <c r="D901" i="5" s="1"/>
  <c r="D902" i="5" s="1"/>
  <c r="D903" i="5" s="1"/>
  <c r="D904" i="5" s="1"/>
  <c r="D905" i="5" s="1"/>
  <c r="D906" i="5" s="1"/>
  <c r="D907" i="5" s="1"/>
  <c r="D908" i="5" s="1"/>
  <c r="D909" i="5" s="1"/>
  <c r="D910" i="5" s="1"/>
  <c r="D911" i="5" s="1"/>
  <c r="D912" i="5" s="1"/>
  <c r="D913" i="5" s="1"/>
  <c r="D914" i="5" s="1"/>
  <c r="D915" i="5" s="1"/>
  <c r="D916" i="5" s="1"/>
  <c r="D917" i="5" s="1"/>
  <c r="D918" i="5" s="1"/>
  <c r="D919" i="5" s="1"/>
  <c r="D920" i="5" s="1"/>
  <c r="D921" i="5" s="1"/>
  <c r="D922" i="5" s="1"/>
  <c r="D923" i="5" s="1"/>
  <c r="D924" i="5" s="1"/>
  <c r="D925" i="5" s="1"/>
  <c r="D926" i="5" s="1"/>
  <c r="D927" i="5" s="1"/>
  <c r="D928" i="5" s="1"/>
  <c r="D929" i="5" s="1"/>
  <c r="D930" i="5" s="1"/>
  <c r="D931" i="5" s="1"/>
  <c r="D932" i="5" s="1"/>
  <c r="D933" i="5" s="1"/>
  <c r="D934" i="5" s="1"/>
  <c r="D935" i="5" s="1"/>
  <c r="D936" i="5" s="1"/>
  <c r="D937" i="5" s="1"/>
  <c r="D938" i="5" s="1"/>
  <c r="D939" i="5" s="1"/>
  <c r="D940" i="5" s="1"/>
  <c r="D941" i="5" s="1"/>
  <c r="D942" i="5" s="1"/>
  <c r="D943" i="5" s="1"/>
  <c r="D944" i="5" s="1"/>
  <c r="D945" i="5" s="1"/>
  <c r="D946" i="5" s="1"/>
  <c r="D947" i="5" s="1"/>
  <c r="D948" i="5" s="1"/>
  <c r="D949" i="5" s="1"/>
  <c r="D950" i="5" s="1"/>
  <c r="D951" i="5" s="1"/>
  <c r="D952" i="5" s="1"/>
  <c r="D953" i="5" s="1"/>
  <c r="D954" i="5" s="1"/>
  <c r="D955" i="5" s="1"/>
  <c r="D956" i="5" s="1"/>
  <c r="D957" i="5" s="1"/>
  <c r="D958" i="5" s="1"/>
  <c r="D959" i="5" s="1"/>
  <c r="D960" i="5" s="1"/>
  <c r="D961" i="5" s="1"/>
  <c r="D962" i="5" s="1"/>
  <c r="D963" i="5" s="1"/>
  <c r="D964" i="5" s="1"/>
  <c r="D965" i="5" s="1"/>
  <c r="D966" i="5" s="1"/>
  <c r="D967" i="5" s="1"/>
  <c r="D968" i="5" s="1"/>
  <c r="D969" i="5" s="1"/>
  <c r="D970" i="5" s="1"/>
  <c r="D971" i="5" s="1"/>
  <c r="D972" i="5" s="1"/>
  <c r="D973" i="5" s="1"/>
  <c r="D974" i="5" s="1"/>
  <c r="D975" i="5" s="1"/>
  <c r="D976" i="5" s="1"/>
  <c r="D977" i="5" s="1"/>
  <c r="D978" i="5" s="1"/>
  <c r="D979" i="5" s="1"/>
  <c r="D980" i="5" s="1"/>
  <c r="D981" i="5" s="1"/>
  <c r="D982" i="5" s="1"/>
  <c r="D983" i="5" s="1"/>
  <c r="D984" i="5" s="1"/>
  <c r="D985" i="5" s="1"/>
  <c r="D986" i="5" s="1"/>
  <c r="D987" i="5" s="1"/>
  <c r="D988" i="5" s="1"/>
  <c r="D989" i="5" s="1"/>
  <c r="D990" i="5" s="1"/>
  <c r="D991" i="5" s="1"/>
  <c r="D992" i="5" s="1"/>
  <c r="D993" i="5" s="1"/>
  <c r="D994" i="5" s="1"/>
  <c r="D995" i="5" s="1"/>
  <c r="D996" i="5" s="1"/>
  <c r="D997" i="5" s="1"/>
  <c r="D998" i="5" s="1"/>
  <c r="D999" i="5" s="1"/>
  <c r="D1000" i="5" s="1"/>
  <c r="D1001" i="5" s="1"/>
  <c r="D1002" i="5" s="1"/>
  <c r="D1003" i="5" s="1"/>
  <c r="D1004" i="5" s="1"/>
  <c r="D1005" i="5" s="1"/>
  <c r="D1006" i="5" s="1"/>
  <c r="D1007" i="5" s="1"/>
  <c r="D1008" i="5" s="1"/>
  <c r="D1009" i="5" s="1"/>
  <c r="D1010" i="5" s="1"/>
  <c r="D1011" i="5" s="1"/>
  <c r="D1012" i="5" s="1"/>
  <c r="D1013" i="5" s="1"/>
  <c r="D1014" i="5" s="1"/>
  <c r="D1015" i="5" s="1"/>
  <c r="D1016" i="5" s="1"/>
  <c r="D1017" i="5" s="1"/>
  <c r="D1018" i="5" s="1"/>
  <c r="D1019" i="5" s="1"/>
  <c r="D1020" i="5" s="1"/>
  <c r="D1021" i="5" s="1"/>
  <c r="D1022" i="5" s="1"/>
  <c r="D1023" i="5" s="1"/>
  <c r="D1024" i="5" s="1"/>
  <c r="D1025" i="5" s="1"/>
  <c r="D1026" i="5" s="1"/>
  <c r="D1027" i="5" s="1"/>
  <c r="D1028" i="5" s="1"/>
  <c r="D1029" i="5" s="1"/>
  <c r="D1030" i="5" s="1"/>
  <c r="D1031" i="5" s="1"/>
  <c r="D1032" i="5" s="1"/>
  <c r="D1033" i="5" s="1"/>
  <c r="D1034" i="5" s="1"/>
  <c r="D1035" i="5" s="1"/>
  <c r="D1036" i="5" s="1"/>
  <c r="D1037" i="5" s="1"/>
  <c r="D1038" i="5" s="1"/>
  <c r="D1039" i="5" s="1"/>
  <c r="D1040" i="5" s="1"/>
  <c r="D1041" i="5" s="1"/>
  <c r="D1042" i="5" s="1"/>
  <c r="D1043" i="5" s="1"/>
  <c r="D1044" i="5" s="1"/>
  <c r="D1045" i="5" s="1"/>
  <c r="D1046" i="5" s="1"/>
  <c r="D1047" i="5" s="1"/>
  <c r="D1048" i="5" s="1"/>
  <c r="D1049" i="5" s="1"/>
  <c r="D1050" i="5" s="1"/>
  <c r="D1051" i="5" s="1"/>
  <c r="D1052" i="5" s="1"/>
  <c r="D1053" i="5" s="1"/>
  <c r="D1054" i="5" s="1"/>
  <c r="D1055" i="5" s="1"/>
  <c r="D1056" i="5" s="1"/>
  <c r="D1057" i="5" s="1"/>
  <c r="D1058" i="5" s="1"/>
  <c r="D1059" i="5" s="1"/>
  <c r="D1060" i="5" s="1"/>
  <c r="D1061" i="5" s="1"/>
  <c r="D1062" i="5" s="1"/>
  <c r="D1063" i="5" s="1"/>
  <c r="D1064" i="5" s="1"/>
  <c r="D1065" i="5" s="1"/>
  <c r="D1066" i="5" s="1"/>
  <c r="D1067" i="5" s="1"/>
  <c r="D1068" i="5" s="1"/>
  <c r="D1069" i="5" s="1"/>
  <c r="D1070" i="5" s="1"/>
  <c r="D1071" i="5" s="1"/>
  <c r="D1072" i="5" s="1"/>
  <c r="D1073" i="5" s="1"/>
  <c r="D1074" i="5" s="1"/>
  <c r="D1075" i="5" s="1"/>
  <c r="D1076" i="5" s="1"/>
  <c r="D1077" i="5" s="1"/>
  <c r="D1078" i="5" s="1"/>
  <c r="D1079" i="5" s="1"/>
  <c r="D1080" i="5" s="1"/>
  <c r="D1081" i="5" s="1"/>
  <c r="D1082" i="5" s="1"/>
  <c r="D1083" i="5" s="1"/>
  <c r="D1084" i="5" s="1"/>
  <c r="D1085" i="5" s="1"/>
  <c r="D1086" i="5" s="1"/>
  <c r="D1087" i="5" s="1"/>
  <c r="D1088" i="5" s="1"/>
  <c r="D1089" i="5" s="1"/>
  <c r="D1090" i="5" s="1"/>
  <c r="D1091" i="5" s="1"/>
  <c r="D1092" i="5" s="1"/>
  <c r="D1093" i="5" s="1"/>
  <c r="D1094" i="5" s="1"/>
  <c r="D1095" i="5" s="1"/>
  <c r="D1096" i="5" s="1"/>
  <c r="D1097" i="5" s="1"/>
  <c r="D1098" i="5" s="1"/>
  <c r="D1099" i="5" s="1"/>
  <c r="D1100" i="5" s="1"/>
  <c r="D1101" i="5" s="1"/>
  <c r="D1102" i="5" s="1"/>
  <c r="D1103" i="5" s="1"/>
  <c r="D1104" i="5" s="1"/>
  <c r="D1105" i="5" s="1"/>
  <c r="D1106" i="5" s="1"/>
  <c r="D1107" i="5" s="1"/>
  <c r="D1108" i="5" s="1"/>
  <c r="D1109" i="5" s="1"/>
  <c r="D1110" i="5" s="1"/>
  <c r="D1111" i="5" s="1"/>
  <c r="D1112" i="5" s="1"/>
  <c r="D1113" i="5" s="1"/>
  <c r="D1114" i="5" s="1"/>
  <c r="D1115" i="5" s="1"/>
  <c r="D1116" i="5" s="1"/>
  <c r="D1117" i="5" s="1"/>
  <c r="D1118" i="5" s="1"/>
  <c r="D1119" i="5" s="1"/>
  <c r="D1120" i="5" s="1"/>
  <c r="D1121" i="5" s="1"/>
  <c r="D1122" i="5" s="1"/>
  <c r="D1123" i="5" s="1"/>
  <c r="D1124" i="5" s="1"/>
  <c r="D1125" i="5" s="1"/>
  <c r="D1126" i="5" s="1"/>
  <c r="D1127" i="5" s="1"/>
  <c r="D1128" i="5" s="1"/>
  <c r="D1129" i="5" s="1"/>
  <c r="D1130" i="5" s="1"/>
  <c r="D1131" i="5" s="1"/>
  <c r="D1132" i="5" s="1"/>
  <c r="D1133" i="5" s="1"/>
  <c r="D1134" i="5" s="1"/>
  <c r="D1135" i="5" s="1"/>
  <c r="D1136" i="5" s="1"/>
  <c r="D1137" i="5" s="1"/>
  <c r="D1138" i="5" s="1"/>
  <c r="D1139" i="5" s="1"/>
  <c r="D1140" i="5" s="1"/>
  <c r="D1141" i="5" s="1"/>
  <c r="D1142" i="5" s="1"/>
  <c r="D1143" i="5" s="1"/>
  <c r="D1144" i="5" s="1"/>
  <c r="D1145" i="5" s="1"/>
  <c r="D1146" i="5" s="1"/>
  <c r="D1147" i="5" s="1"/>
  <c r="D1148" i="5" s="1"/>
  <c r="D1149" i="5" s="1"/>
  <c r="D1150" i="5" s="1"/>
  <c r="D1151" i="5" s="1"/>
  <c r="D1152" i="5" s="1"/>
  <c r="D1153" i="5" s="1"/>
  <c r="D1154" i="5" s="1"/>
  <c r="D1155" i="5" s="1"/>
  <c r="D1156" i="5" s="1"/>
  <c r="D1157" i="5" s="1"/>
  <c r="D1158" i="5" s="1"/>
  <c r="D1159" i="5" s="1"/>
  <c r="D1160" i="5" s="1"/>
  <c r="D1161" i="5" s="1"/>
  <c r="D1162" i="5" s="1"/>
  <c r="D1163" i="5" s="1"/>
  <c r="D1164" i="5" s="1"/>
  <c r="D1165" i="5" s="1"/>
  <c r="D1166" i="5" s="1"/>
  <c r="D1167" i="5" s="1"/>
  <c r="D1168" i="5" s="1"/>
  <c r="D1169" i="5" s="1"/>
  <c r="D1170" i="5" s="1"/>
  <c r="D1171" i="5" s="1"/>
  <c r="D1172" i="5" s="1"/>
  <c r="D1173" i="5" s="1"/>
  <c r="D1174" i="5" s="1"/>
  <c r="D1175" i="5" s="1"/>
  <c r="D1176" i="5" s="1"/>
  <c r="D1177" i="5" s="1"/>
  <c r="D1178" i="5" s="1"/>
  <c r="D1179" i="5" s="1"/>
  <c r="D1180" i="5" s="1"/>
  <c r="D1181" i="5" s="1"/>
  <c r="D1182" i="5" s="1"/>
  <c r="D1183" i="5" s="1"/>
  <c r="D1184" i="5" s="1"/>
  <c r="D1185" i="5" s="1"/>
  <c r="D1186" i="5" s="1"/>
  <c r="D1187" i="5" s="1"/>
  <c r="D1188" i="5" s="1"/>
  <c r="D1189" i="5" s="1"/>
  <c r="D1190" i="5" s="1"/>
  <c r="D1191" i="5" s="1"/>
  <c r="D1192" i="5" s="1"/>
  <c r="D1193" i="5" s="1"/>
  <c r="D1194" i="5" s="1"/>
  <c r="D1195" i="5" s="1"/>
  <c r="D1196" i="5" s="1"/>
  <c r="D1197" i="5" s="1"/>
  <c r="D1198" i="5" s="1"/>
  <c r="D1199" i="5" s="1"/>
  <c r="D1200" i="5" s="1"/>
  <c r="D1201" i="5" s="1"/>
  <c r="D1202" i="5" s="1"/>
  <c r="D1203" i="5" s="1"/>
  <c r="D1204" i="5" s="1"/>
  <c r="D1205" i="5" s="1"/>
  <c r="D1206" i="5" s="1"/>
  <c r="D1207" i="5" s="1"/>
  <c r="D1208" i="5" s="1"/>
  <c r="D1209" i="5" s="1"/>
  <c r="D1210" i="5" s="1"/>
  <c r="D1211" i="5" s="1"/>
  <c r="D1212" i="5" s="1"/>
  <c r="D1213" i="5" s="1"/>
  <c r="D1214" i="5" s="1"/>
  <c r="D1215" i="5" s="1"/>
  <c r="D1216" i="5" s="1"/>
  <c r="D1217" i="5" s="1"/>
  <c r="D1218" i="5" s="1"/>
  <c r="D1219" i="5" s="1"/>
  <c r="D1220" i="5" s="1"/>
  <c r="D1221" i="5" s="1"/>
  <c r="D1222" i="5" s="1"/>
  <c r="D1223" i="5" s="1"/>
  <c r="D1224" i="5" s="1"/>
  <c r="D1225" i="5" s="1"/>
  <c r="D1226" i="5" s="1"/>
  <c r="D1227" i="5" s="1"/>
  <c r="D1228" i="5" s="1"/>
  <c r="D1229" i="5" s="1"/>
  <c r="D1230" i="5" s="1"/>
  <c r="D1231" i="5" s="1"/>
  <c r="D1232" i="5" s="1"/>
  <c r="D1233" i="5" s="1"/>
  <c r="D1234" i="5" s="1"/>
  <c r="D1235" i="5" s="1"/>
  <c r="D1236" i="5" s="1"/>
  <c r="D1237" i="5" s="1"/>
  <c r="D1238" i="5" s="1"/>
  <c r="D1239" i="5" s="1"/>
  <c r="D1240" i="5" s="1"/>
  <c r="D1241" i="5" s="1"/>
  <c r="D1242" i="5" s="1"/>
  <c r="D1243" i="5" s="1"/>
  <c r="D1244" i="5" s="1"/>
  <c r="D1245" i="5" s="1"/>
  <c r="D1246" i="5" s="1"/>
  <c r="D1247" i="5" s="1"/>
  <c r="D1248" i="5" s="1"/>
  <c r="D1249" i="5" s="1"/>
  <c r="D1250" i="5" s="1"/>
  <c r="D1251" i="5" s="1"/>
  <c r="D1252" i="5" s="1"/>
  <c r="D1253" i="5" s="1"/>
  <c r="D1254" i="5" s="1"/>
  <c r="D1255" i="5" s="1"/>
  <c r="D1256" i="5" s="1"/>
  <c r="D1257" i="5" s="1"/>
  <c r="D1258" i="5" s="1"/>
  <c r="D1259" i="5" s="1"/>
  <c r="D1260" i="5" s="1"/>
  <c r="D1261" i="5" s="1"/>
  <c r="D1262" i="5" s="1"/>
  <c r="D1263" i="5" s="1"/>
  <c r="D1264" i="5" s="1"/>
  <c r="D1265" i="5" s="1"/>
  <c r="D1266" i="5" s="1"/>
  <c r="D1267" i="5" s="1"/>
  <c r="D1268" i="5" s="1"/>
  <c r="D1269" i="5" s="1"/>
  <c r="D1270" i="5" s="1"/>
  <c r="D1271" i="5" s="1"/>
  <c r="D1272" i="5" s="1"/>
  <c r="D1273" i="5" s="1"/>
  <c r="D1274" i="5" s="1"/>
  <c r="D1275" i="5" s="1"/>
  <c r="D1276" i="5" s="1"/>
  <c r="D1277" i="5" s="1"/>
  <c r="D1278" i="5" s="1"/>
  <c r="D1279" i="5" s="1"/>
  <c r="D1280" i="5" s="1"/>
  <c r="D1281" i="5" s="1"/>
  <c r="D1282" i="5" s="1"/>
  <c r="D1283" i="5" s="1"/>
  <c r="D1284" i="5" s="1"/>
  <c r="D1285" i="5" s="1"/>
  <c r="D1286" i="5" s="1"/>
  <c r="D1287" i="5" s="1"/>
  <c r="D1288" i="5" s="1"/>
  <c r="D1289" i="5" s="1"/>
  <c r="D1290" i="5" s="1"/>
  <c r="D1291" i="5" s="1"/>
  <c r="D1292" i="5" s="1"/>
  <c r="D1293" i="5" s="1"/>
  <c r="D1294" i="5" s="1"/>
  <c r="D1295" i="5" s="1"/>
  <c r="D1296" i="5" s="1"/>
  <c r="D1297" i="5" s="1"/>
  <c r="D1298" i="5" s="1"/>
  <c r="D1299" i="5" s="1"/>
  <c r="D1300" i="5" s="1"/>
  <c r="D1301" i="5" s="1"/>
  <c r="D1302" i="5" s="1"/>
  <c r="D1303" i="5" s="1"/>
  <c r="D1304" i="5" s="1"/>
  <c r="D1305" i="5" s="1"/>
  <c r="D1306" i="5" s="1"/>
  <c r="D1307" i="5" s="1"/>
  <c r="D1308" i="5" s="1"/>
  <c r="D1309" i="5" s="1"/>
  <c r="D1310" i="5" s="1"/>
  <c r="D1311" i="5" s="1"/>
  <c r="D1312" i="5" s="1"/>
  <c r="D1313" i="5" s="1"/>
  <c r="D1314" i="5" s="1"/>
  <c r="D1315" i="5" s="1"/>
  <c r="D1316" i="5" s="1"/>
  <c r="D1317" i="5" s="1"/>
  <c r="D1318" i="5" s="1"/>
  <c r="D1319" i="5" s="1"/>
  <c r="D1320" i="5" s="1"/>
  <c r="D1321" i="5" s="1"/>
  <c r="D1322" i="5" s="1"/>
  <c r="D1323" i="5" s="1"/>
  <c r="D1324" i="5" s="1"/>
  <c r="D1325" i="5" s="1"/>
  <c r="D1326" i="5" s="1"/>
  <c r="D1327" i="5" s="1"/>
  <c r="D1328" i="5" s="1"/>
  <c r="D1329" i="5" s="1"/>
  <c r="D1330" i="5" s="1"/>
  <c r="D1331" i="5" s="1"/>
  <c r="D1332" i="5" s="1"/>
  <c r="D1333" i="5" s="1"/>
  <c r="D1334" i="5" s="1"/>
  <c r="D1335" i="5" s="1"/>
  <c r="D1336" i="5" s="1"/>
  <c r="D1337" i="5" s="1"/>
  <c r="D1338" i="5" s="1"/>
  <c r="D1339" i="5" s="1"/>
  <c r="D1340" i="5" s="1"/>
  <c r="D1341" i="5" s="1"/>
  <c r="D1342" i="5" s="1"/>
  <c r="D1343" i="5" s="1"/>
  <c r="D1344" i="5" s="1"/>
  <c r="D1345" i="5" s="1"/>
  <c r="D1346" i="5" s="1"/>
  <c r="D1347" i="5" s="1"/>
  <c r="D1348" i="5" s="1"/>
  <c r="D1349" i="5" s="1"/>
  <c r="D1350" i="5" s="1"/>
  <c r="D1351" i="5" s="1"/>
  <c r="D1352" i="5" s="1"/>
  <c r="D1353" i="5" s="1"/>
  <c r="D1354" i="5" s="1"/>
  <c r="D1355" i="5" s="1"/>
  <c r="D1356" i="5" s="1"/>
  <c r="D1357" i="5" s="1"/>
  <c r="D1358" i="5" s="1"/>
  <c r="D1359" i="5" s="1"/>
  <c r="D1360" i="5" s="1"/>
  <c r="D1361" i="5" s="1"/>
  <c r="D1362" i="5" s="1"/>
  <c r="D1363" i="5" s="1"/>
  <c r="D1364" i="5" s="1"/>
  <c r="D1365" i="5" s="1"/>
  <c r="D1366" i="5" s="1"/>
  <c r="D1367" i="5" s="1"/>
  <c r="D1368" i="5" s="1"/>
  <c r="D1369" i="5" s="1"/>
  <c r="D1370" i="5" s="1"/>
  <c r="D1371" i="5" s="1"/>
  <c r="D1372" i="5" s="1"/>
  <c r="D1373" i="5" s="1"/>
  <c r="D1374" i="5" s="1"/>
  <c r="D1375" i="5" s="1"/>
  <c r="D1376" i="5" s="1"/>
  <c r="D1377" i="5" s="1"/>
  <c r="D1378" i="5" s="1"/>
  <c r="D1379" i="5" s="1"/>
  <c r="D1380" i="5" s="1"/>
  <c r="D1381" i="5" s="1"/>
  <c r="D1382" i="5" s="1"/>
  <c r="D1383" i="5" s="1"/>
  <c r="D1384" i="5" s="1"/>
  <c r="D1385" i="5" s="1"/>
  <c r="D1386" i="5" s="1"/>
  <c r="D1387" i="5" s="1"/>
  <c r="D1388" i="5" s="1"/>
  <c r="D1389" i="5" s="1"/>
  <c r="D1390" i="5" s="1"/>
  <c r="D1391" i="5" s="1"/>
  <c r="D1392" i="5" s="1"/>
  <c r="D1393" i="5" s="1"/>
  <c r="D1394" i="5" s="1"/>
  <c r="D1395" i="5" s="1"/>
  <c r="D1396" i="5" s="1"/>
  <c r="D1397" i="5" s="1"/>
  <c r="D1398" i="5" s="1"/>
  <c r="D1399" i="5" s="1"/>
  <c r="D1400" i="5" s="1"/>
  <c r="D1401" i="5" s="1"/>
  <c r="D1402" i="5" s="1"/>
  <c r="D1403" i="5" s="1"/>
  <c r="D1404" i="5" s="1"/>
  <c r="D1405" i="5" s="1"/>
  <c r="D1406" i="5" s="1"/>
  <c r="D1407" i="5" s="1"/>
  <c r="D1408" i="5" s="1"/>
  <c r="D1409" i="5" s="1"/>
  <c r="D1410" i="5" s="1"/>
  <c r="D1411" i="5" s="1"/>
  <c r="D1412" i="5" s="1"/>
  <c r="D1413" i="5" s="1"/>
  <c r="D1414" i="5" s="1"/>
  <c r="D1415" i="5" s="1"/>
  <c r="D1416" i="5" s="1"/>
  <c r="D1417" i="5" s="1"/>
  <c r="D1418" i="5" s="1"/>
  <c r="D1419" i="5" s="1"/>
  <c r="D1420" i="5" s="1"/>
  <c r="D1421" i="5" s="1"/>
  <c r="D1422" i="5" s="1"/>
  <c r="D1423" i="5" s="1"/>
  <c r="D1424" i="5" s="1"/>
  <c r="D1425" i="5" s="1"/>
  <c r="D1426" i="5" s="1"/>
  <c r="D1427" i="5" s="1"/>
  <c r="D1428" i="5" s="1"/>
  <c r="D1429" i="5" s="1"/>
  <c r="D1430" i="5" s="1"/>
  <c r="D1431" i="5" s="1"/>
  <c r="D1432" i="5" s="1"/>
  <c r="D1433" i="5" s="1"/>
  <c r="D1434" i="5" s="1"/>
  <c r="D1435" i="5" s="1"/>
  <c r="D1436" i="5" s="1"/>
  <c r="D1437" i="5" s="1"/>
  <c r="D1438" i="5" s="1"/>
  <c r="D1439" i="5" s="1"/>
  <c r="D1440" i="5" s="1"/>
  <c r="D1441" i="5" s="1"/>
  <c r="D1442" i="5" s="1"/>
  <c r="D1443" i="5" s="1"/>
  <c r="D1444" i="5" s="1"/>
  <c r="D1445" i="5" s="1"/>
  <c r="D1446" i="5" s="1"/>
  <c r="D1447" i="5" s="1"/>
  <c r="D1448" i="5" s="1"/>
  <c r="D1449" i="5" s="1"/>
  <c r="D1450" i="5" s="1"/>
  <c r="D1451" i="5" s="1"/>
  <c r="D1452" i="5" s="1"/>
  <c r="D1453" i="5" s="1"/>
  <c r="D1454" i="5" s="1"/>
  <c r="D1455" i="5" s="1"/>
  <c r="D1456" i="5" s="1"/>
  <c r="D1457" i="5" s="1"/>
  <c r="D1458" i="5" s="1"/>
  <c r="D1459" i="5" s="1"/>
  <c r="D1460" i="5" s="1"/>
  <c r="D1461" i="5" s="1"/>
  <c r="D1462" i="5" s="1"/>
  <c r="D1463" i="5" s="1"/>
  <c r="D1464" i="5" s="1"/>
  <c r="D1465" i="5" s="1"/>
  <c r="D1466" i="5" s="1"/>
  <c r="D1467" i="5" s="1"/>
  <c r="D1468" i="5" s="1"/>
  <c r="D1469" i="5" s="1"/>
  <c r="D1470" i="5" s="1"/>
  <c r="D1471" i="5" s="1"/>
  <c r="D1472" i="5" s="1"/>
  <c r="D1473" i="5" s="1"/>
  <c r="D1474" i="5" s="1"/>
  <c r="D1475" i="5" s="1"/>
  <c r="D1476" i="5" s="1"/>
  <c r="D1477" i="5" s="1"/>
  <c r="D1478" i="5" s="1"/>
  <c r="D1479" i="5" s="1"/>
  <c r="D1480" i="5" s="1"/>
  <c r="D1481" i="5" s="1"/>
  <c r="D1482" i="5" s="1"/>
  <c r="D1483" i="5" s="1"/>
  <c r="D1484" i="5" s="1"/>
  <c r="D1485" i="5" s="1"/>
  <c r="D1486" i="5" s="1"/>
  <c r="D1487" i="5" s="1"/>
  <c r="D1488" i="5" s="1"/>
  <c r="D1489" i="5" s="1"/>
  <c r="D1490" i="5" s="1"/>
  <c r="D1491" i="5" s="1"/>
  <c r="D1492" i="5" s="1"/>
  <c r="D1493" i="5" s="1"/>
  <c r="D1494" i="5" s="1"/>
  <c r="D1495" i="5" s="1"/>
  <c r="D1496" i="5" s="1"/>
  <c r="D1497" i="5" s="1"/>
  <c r="D1498" i="5" s="1"/>
  <c r="D1499" i="5" s="1"/>
  <c r="D1500" i="5" s="1"/>
  <c r="D1501" i="5" s="1"/>
  <c r="D1502" i="5" s="1"/>
  <c r="D1503" i="5" s="1"/>
  <c r="D1504" i="5" s="1"/>
  <c r="D1505" i="5" s="1"/>
  <c r="D1506" i="5" s="1"/>
  <c r="D1507" i="5" s="1"/>
  <c r="D1508" i="5" s="1"/>
  <c r="D1509" i="5" s="1"/>
  <c r="D1510" i="5" s="1"/>
  <c r="D1511" i="5" s="1"/>
  <c r="D1512" i="5" s="1"/>
  <c r="D1513" i="5" s="1"/>
  <c r="D1514" i="5" s="1"/>
  <c r="D1515" i="5" s="1"/>
  <c r="D1516" i="5" s="1"/>
  <c r="D1517" i="5" s="1"/>
  <c r="D1518" i="5" s="1"/>
  <c r="D1519" i="5" s="1"/>
  <c r="D1520" i="5" s="1"/>
  <c r="D1521" i="5" s="1"/>
  <c r="D1522" i="5" s="1"/>
  <c r="D1523" i="5" s="1"/>
  <c r="D1524" i="5" s="1"/>
  <c r="D1525" i="5" s="1"/>
  <c r="D1526" i="5" s="1"/>
  <c r="D1527" i="5" s="1"/>
  <c r="D1528" i="5" s="1"/>
  <c r="D1529" i="5" s="1"/>
  <c r="D1530" i="5" s="1"/>
  <c r="D1531" i="5" s="1"/>
  <c r="D1532" i="5" s="1"/>
  <c r="D1533" i="5" s="1"/>
  <c r="D1534" i="5" s="1"/>
  <c r="D1535" i="5" s="1"/>
  <c r="D1536" i="5" s="1"/>
  <c r="D1537" i="5" s="1"/>
  <c r="D1538" i="5" s="1"/>
  <c r="D1539" i="5" s="1"/>
  <c r="D1540" i="5" s="1"/>
  <c r="D1541" i="5" s="1"/>
  <c r="D1542" i="5" s="1"/>
  <c r="D1543" i="5" s="1"/>
  <c r="D1544" i="5" s="1"/>
  <c r="D1545" i="5" s="1"/>
  <c r="D1546" i="5" s="1"/>
  <c r="D1547" i="5" s="1"/>
  <c r="D1548" i="5" s="1"/>
  <c r="D1549" i="5" s="1"/>
  <c r="D1550" i="5" s="1"/>
  <c r="D1551" i="5" s="1"/>
  <c r="D1552" i="5" s="1"/>
  <c r="D1553" i="5" s="1"/>
  <c r="D1554" i="5" s="1"/>
  <c r="D1555" i="5" s="1"/>
  <c r="D1556" i="5" s="1"/>
  <c r="D1557" i="5" s="1"/>
  <c r="D1558" i="5" s="1"/>
  <c r="D1559" i="5" s="1"/>
  <c r="D1560" i="5" s="1"/>
  <c r="D1561" i="5" s="1"/>
  <c r="D1562" i="5" s="1"/>
  <c r="D1563" i="5" s="1"/>
  <c r="D1564" i="5" s="1"/>
  <c r="D1565" i="5" s="1"/>
  <c r="D1566" i="5" s="1"/>
  <c r="D1567" i="5" s="1"/>
  <c r="D1568" i="5" s="1"/>
  <c r="D1569" i="5" s="1"/>
  <c r="D1570" i="5" s="1"/>
  <c r="D1571" i="5" s="1"/>
  <c r="D1572" i="5" s="1"/>
  <c r="D1573" i="5" s="1"/>
  <c r="D1574" i="5" s="1"/>
  <c r="D1575" i="5" s="1"/>
  <c r="D1576" i="5" s="1"/>
  <c r="D1577" i="5" s="1"/>
  <c r="D1578" i="5" s="1"/>
  <c r="D1579" i="5" s="1"/>
  <c r="D1580" i="5" s="1"/>
  <c r="D1581" i="5" s="1"/>
  <c r="D1582" i="5" s="1"/>
  <c r="D1583" i="5" s="1"/>
  <c r="D1584" i="5" s="1"/>
  <c r="D1585" i="5" s="1"/>
  <c r="D1586" i="5" s="1"/>
  <c r="D1587" i="5" s="1"/>
  <c r="D1588" i="5" s="1"/>
  <c r="D1589" i="5" s="1"/>
  <c r="D1590" i="5" s="1"/>
  <c r="D1591" i="5" s="1"/>
  <c r="D1592" i="5" s="1"/>
  <c r="D1593" i="5" s="1"/>
  <c r="D1594" i="5" s="1"/>
  <c r="D1595" i="5" s="1"/>
  <c r="D1596" i="5" s="1"/>
  <c r="D1597" i="5" s="1"/>
  <c r="D1598" i="5" s="1"/>
  <c r="D1599" i="5" s="1"/>
  <c r="D1600" i="5" s="1"/>
  <c r="D1601" i="5" s="1"/>
  <c r="D1602" i="5" s="1"/>
  <c r="D1603" i="5" s="1"/>
  <c r="D1604" i="5" s="1"/>
  <c r="D1605" i="5" s="1"/>
  <c r="D1606" i="5" s="1"/>
  <c r="D1607" i="5" s="1"/>
  <c r="D1608" i="5" s="1"/>
  <c r="D1609" i="5" s="1"/>
  <c r="D1610" i="5" s="1"/>
  <c r="D1611" i="5" s="1"/>
  <c r="D1612" i="5" s="1"/>
  <c r="D1613" i="5" s="1"/>
  <c r="D1614" i="5" s="1"/>
  <c r="D1615" i="5" s="1"/>
  <c r="D1616" i="5" s="1"/>
  <c r="D1617" i="5" s="1"/>
  <c r="D1618" i="5" s="1"/>
  <c r="D1619" i="5" s="1"/>
  <c r="D1620" i="5" s="1"/>
  <c r="D1621" i="5" s="1"/>
  <c r="D1622" i="5" s="1"/>
  <c r="D1623" i="5" s="1"/>
  <c r="D1624" i="5" s="1"/>
  <c r="D1625" i="5" s="1"/>
  <c r="D1626" i="5" s="1"/>
  <c r="D1627" i="5" s="1"/>
  <c r="D1628" i="5" s="1"/>
  <c r="D1629" i="5" s="1"/>
  <c r="D1630" i="5" s="1"/>
  <c r="D1631" i="5" s="1"/>
  <c r="D1632" i="5" s="1"/>
  <c r="D1633" i="5" s="1"/>
  <c r="D1634" i="5" s="1"/>
  <c r="D1635" i="5" s="1"/>
  <c r="D1636" i="5" s="1"/>
  <c r="D1637" i="5" s="1"/>
  <c r="D1638" i="5" s="1"/>
  <c r="D1639" i="5" s="1"/>
  <c r="D1640" i="5" s="1"/>
  <c r="D1641" i="5" s="1"/>
  <c r="D1642" i="5" s="1"/>
  <c r="D1643" i="5" s="1"/>
  <c r="D1644" i="5" s="1"/>
  <c r="D1645" i="5" s="1"/>
  <c r="D1646" i="5" s="1"/>
  <c r="D1647" i="5" s="1"/>
  <c r="D1648" i="5" s="1"/>
  <c r="D1649" i="5" s="1"/>
  <c r="D1650" i="5" s="1"/>
  <c r="D1651" i="5" s="1"/>
  <c r="D1652" i="5" s="1"/>
  <c r="D1653" i="5" s="1"/>
  <c r="D1654" i="5" s="1"/>
  <c r="D1655" i="5" s="1"/>
  <c r="D1656" i="5" s="1"/>
  <c r="D1657" i="5" s="1"/>
  <c r="D1658" i="5" s="1"/>
  <c r="D1659" i="5" s="1"/>
  <c r="D1660" i="5" s="1"/>
  <c r="D1661" i="5" s="1"/>
  <c r="D1662" i="5" s="1"/>
  <c r="D1663" i="5" s="1"/>
  <c r="D1664" i="5" s="1"/>
  <c r="D1665" i="5" s="1"/>
  <c r="D1666" i="5" s="1"/>
  <c r="D1667" i="5" s="1"/>
  <c r="D1668" i="5" s="1"/>
  <c r="D1669" i="5" s="1"/>
  <c r="D1670" i="5" s="1"/>
  <c r="D1671" i="5" s="1"/>
  <c r="D1672" i="5" s="1"/>
  <c r="D1673" i="5" s="1"/>
  <c r="D1674" i="5" s="1"/>
  <c r="D1675" i="5" s="1"/>
  <c r="D1676" i="5" s="1"/>
  <c r="D1677" i="5" s="1"/>
  <c r="D1678" i="5" s="1"/>
  <c r="D1679" i="5" s="1"/>
  <c r="D1680" i="5" s="1"/>
  <c r="D1681" i="5" s="1"/>
  <c r="D1682" i="5" s="1"/>
  <c r="D1683" i="5" s="1"/>
  <c r="D1684" i="5" s="1"/>
  <c r="D1685" i="5" s="1"/>
  <c r="D1686" i="5" s="1"/>
  <c r="D1687" i="5" s="1"/>
  <c r="D1688" i="5" s="1"/>
  <c r="D1689" i="5" s="1"/>
  <c r="D1690" i="5" s="1"/>
  <c r="D1691" i="5" s="1"/>
  <c r="D1692" i="5" s="1"/>
  <c r="D1693" i="5" s="1"/>
  <c r="D1694" i="5" s="1"/>
  <c r="D1695" i="5" s="1"/>
  <c r="D1696" i="5" s="1"/>
  <c r="D1697" i="5" s="1"/>
  <c r="D1698" i="5" s="1"/>
  <c r="D1699" i="5" s="1"/>
  <c r="D1700" i="5" s="1"/>
  <c r="D1701" i="5" s="1"/>
  <c r="D1702" i="5" s="1"/>
  <c r="D1703" i="5" s="1"/>
  <c r="D1704" i="5" s="1"/>
  <c r="D1705" i="5" s="1"/>
  <c r="D1706" i="5" s="1"/>
  <c r="D1707" i="5" s="1"/>
  <c r="D1708" i="5" s="1"/>
  <c r="D1709" i="5" s="1"/>
  <c r="D1710" i="5" s="1"/>
  <c r="D1711" i="5" s="1"/>
  <c r="D1712" i="5" s="1"/>
  <c r="D1713" i="5" s="1"/>
  <c r="D1714" i="5" s="1"/>
  <c r="D1715" i="5" s="1"/>
  <c r="D1716" i="5" s="1"/>
  <c r="D1717" i="5" s="1"/>
  <c r="D1718" i="5" s="1"/>
  <c r="D1719" i="5" s="1"/>
  <c r="D1720" i="5" s="1"/>
  <c r="D1721" i="5" s="1"/>
  <c r="D1722" i="5" s="1"/>
  <c r="D1723" i="5" s="1"/>
  <c r="D1724" i="5" s="1"/>
  <c r="D1725" i="5" s="1"/>
  <c r="D1726" i="5" s="1"/>
  <c r="D1727" i="5" s="1"/>
  <c r="D1728" i="5" s="1"/>
  <c r="D1729" i="5" s="1"/>
  <c r="D1730" i="5" s="1"/>
  <c r="D1731" i="5" s="1"/>
  <c r="D1732" i="5" s="1"/>
  <c r="D1733" i="5" s="1"/>
  <c r="D1734" i="5" s="1"/>
  <c r="D1735" i="5" s="1"/>
  <c r="D1736" i="5" s="1"/>
  <c r="D1737" i="5" s="1"/>
  <c r="D1738" i="5" s="1"/>
  <c r="D1739" i="5" s="1"/>
  <c r="D1740" i="5" s="1"/>
  <c r="D1741" i="5" s="1"/>
  <c r="D1742" i="5" s="1"/>
  <c r="D1743" i="5" s="1"/>
  <c r="D1744" i="5" s="1"/>
  <c r="D1745" i="5" s="1"/>
  <c r="D1746" i="5" s="1"/>
  <c r="D1747" i="5" s="1"/>
  <c r="D1748" i="5" s="1"/>
  <c r="D1749" i="5" s="1"/>
  <c r="D1750" i="5" s="1"/>
  <c r="D1751" i="5" s="1"/>
  <c r="D1752" i="5" s="1"/>
  <c r="D1753" i="5" s="1"/>
  <c r="D1754" i="5" s="1"/>
  <c r="D1755" i="5" s="1"/>
  <c r="D1756" i="5" s="1"/>
  <c r="D1757" i="5" s="1"/>
  <c r="D1758" i="5" s="1"/>
  <c r="D1759" i="5" s="1"/>
  <c r="D1760" i="5" s="1"/>
  <c r="D1761" i="5" s="1"/>
  <c r="D1762" i="5" s="1"/>
  <c r="D1763" i="5" s="1"/>
  <c r="D1764" i="5" s="1"/>
  <c r="D1765" i="5" s="1"/>
  <c r="D1766" i="5" s="1"/>
  <c r="D1767" i="5" s="1"/>
  <c r="D1768" i="5" s="1"/>
  <c r="D1769" i="5" s="1"/>
  <c r="D1770" i="5" s="1"/>
  <c r="D1771" i="5" s="1"/>
  <c r="D1772" i="5" s="1"/>
  <c r="D1773" i="5" s="1"/>
  <c r="D1774" i="5" s="1"/>
  <c r="D1775" i="5" s="1"/>
  <c r="D1776" i="5" s="1"/>
  <c r="D1777" i="5" s="1"/>
  <c r="D1778" i="5" s="1"/>
  <c r="D1779" i="5" s="1"/>
  <c r="D1780" i="5" s="1"/>
  <c r="D1781" i="5" s="1"/>
  <c r="D1782" i="5" s="1"/>
  <c r="D1783" i="5" s="1"/>
  <c r="D1784" i="5" s="1"/>
  <c r="D1785" i="5" s="1"/>
  <c r="D1786" i="5" s="1"/>
  <c r="D1787" i="5" s="1"/>
  <c r="D1788" i="5" s="1"/>
  <c r="D1789" i="5" s="1"/>
  <c r="D1790" i="5" s="1"/>
  <c r="D1791" i="5" s="1"/>
  <c r="D1792" i="5" s="1"/>
  <c r="D1793" i="5" s="1"/>
  <c r="D1794" i="5" s="1"/>
  <c r="D1795" i="5" s="1"/>
  <c r="D1796" i="5" s="1"/>
  <c r="D1797" i="5" s="1"/>
  <c r="D1798" i="5" s="1"/>
  <c r="D1799" i="5" s="1"/>
  <c r="D1800" i="5" s="1"/>
  <c r="D1801" i="5" s="1"/>
  <c r="D1802" i="5" s="1"/>
  <c r="D1803" i="5" s="1"/>
  <c r="D1804" i="5" s="1"/>
  <c r="D1805" i="5" s="1"/>
  <c r="D1806" i="5" s="1"/>
  <c r="D1807" i="5" s="1"/>
  <c r="D1808" i="5" s="1"/>
  <c r="D1809" i="5" s="1"/>
  <c r="D1810" i="5" s="1"/>
  <c r="D1811" i="5" s="1"/>
  <c r="D1812" i="5" s="1"/>
  <c r="D1813" i="5" s="1"/>
  <c r="D1814" i="5" s="1"/>
  <c r="D1815" i="5" s="1"/>
  <c r="D1816" i="5" s="1"/>
  <c r="D1817" i="5" s="1"/>
  <c r="D1818" i="5" s="1"/>
  <c r="D1819" i="5" s="1"/>
  <c r="D1820" i="5" s="1"/>
  <c r="D1821" i="5" s="1"/>
  <c r="D1822" i="5" s="1"/>
  <c r="D1823" i="5" s="1"/>
  <c r="D1824" i="5" s="1"/>
  <c r="D1825" i="5" s="1"/>
  <c r="D1826" i="5" s="1"/>
  <c r="D1827" i="5" s="1"/>
  <c r="D1828" i="5" s="1"/>
  <c r="D1829" i="5" s="1"/>
  <c r="D1830" i="5" s="1"/>
  <c r="D1831" i="5" s="1"/>
  <c r="D1832" i="5" s="1"/>
  <c r="D1833" i="5" s="1"/>
  <c r="D1834" i="5" s="1"/>
  <c r="D1835" i="5" s="1"/>
  <c r="D1836" i="5" s="1"/>
  <c r="D1837" i="5" s="1"/>
  <c r="D1838" i="5" s="1"/>
  <c r="D1839" i="5" s="1"/>
  <c r="D1840" i="5" s="1"/>
  <c r="D1841" i="5" s="1"/>
  <c r="D1842" i="5" s="1"/>
  <c r="D1843" i="5" s="1"/>
  <c r="D1844" i="5" s="1"/>
  <c r="D1845" i="5" s="1"/>
  <c r="D1846" i="5" s="1"/>
  <c r="D1847" i="5" s="1"/>
  <c r="D1848" i="5" s="1"/>
  <c r="D1849" i="5" s="1"/>
  <c r="D1850" i="5" s="1"/>
  <c r="D1851" i="5" s="1"/>
  <c r="D1852" i="5" s="1"/>
  <c r="D1853" i="5" s="1"/>
  <c r="D1854" i="5" s="1"/>
  <c r="D1855" i="5" s="1"/>
  <c r="D1856" i="5" s="1"/>
  <c r="D1857" i="5" s="1"/>
  <c r="D1858" i="5" s="1"/>
  <c r="D1859" i="5" s="1"/>
  <c r="D1860" i="5" s="1"/>
  <c r="D1861" i="5" s="1"/>
  <c r="D1862" i="5" s="1"/>
  <c r="D1863" i="5" s="1"/>
  <c r="D1864" i="5" s="1"/>
  <c r="D1865" i="5" s="1"/>
  <c r="D1866" i="5" s="1"/>
  <c r="D1867" i="5" s="1"/>
  <c r="D1868" i="5" s="1"/>
  <c r="D1869" i="5" s="1"/>
  <c r="D1870" i="5" s="1"/>
  <c r="D1871" i="5" s="1"/>
  <c r="D1872" i="5" s="1"/>
  <c r="D1873" i="5" s="1"/>
  <c r="D1874" i="5" s="1"/>
  <c r="D1875" i="5" s="1"/>
  <c r="D1876" i="5" s="1"/>
  <c r="D1877" i="5" s="1"/>
  <c r="D1878" i="5" s="1"/>
  <c r="D1879" i="5" s="1"/>
  <c r="D1880" i="5" s="1"/>
  <c r="D1881" i="5" s="1"/>
  <c r="D1882" i="5" s="1"/>
  <c r="D1883" i="5" s="1"/>
  <c r="D1884" i="5" s="1"/>
  <c r="D1885" i="5" s="1"/>
  <c r="D1886" i="5" s="1"/>
  <c r="D1887" i="5" s="1"/>
  <c r="D1888" i="5" s="1"/>
  <c r="D1889" i="5" s="1"/>
  <c r="D1890" i="5" s="1"/>
  <c r="D1891" i="5" s="1"/>
  <c r="D1892" i="5" s="1"/>
  <c r="D1893" i="5" s="1"/>
  <c r="D1894" i="5" s="1"/>
  <c r="D1895" i="5" s="1"/>
  <c r="D1896" i="5" s="1"/>
  <c r="D1897" i="5" s="1"/>
  <c r="D1898" i="5" s="1"/>
  <c r="D1899" i="5" s="1"/>
  <c r="D1900" i="5" s="1"/>
  <c r="D1901" i="5" s="1"/>
  <c r="D1902" i="5" s="1"/>
  <c r="D1903" i="5" s="1"/>
  <c r="D1904" i="5" s="1"/>
  <c r="D1905" i="5" s="1"/>
  <c r="D1906" i="5" s="1"/>
  <c r="D1907" i="5" s="1"/>
  <c r="D1908" i="5" s="1"/>
  <c r="D1909" i="5" s="1"/>
  <c r="D1910" i="5" s="1"/>
  <c r="D1911" i="5" s="1"/>
  <c r="D1912" i="5" s="1"/>
  <c r="D1913" i="5" s="1"/>
  <c r="D1914" i="5" s="1"/>
  <c r="D1915" i="5" s="1"/>
  <c r="D1916" i="5" s="1"/>
  <c r="D1917" i="5" s="1"/>
  <c r="D1918" i="5" s="1"/>
  <c r="D1919" i="5" s="1"/>
  <c r="D1920" i="5" s="1"/>
  <c r="D1921" i="5" s="1"/>
  <c r="D1922" i="5" s="1"/>
  <c r="D1923" i="5" s="1"/>
  <c r="D1924" i="5" s="1"/>
  <c r="D1925" i="5" s="1"/>
  <c r="D1926" i="5" s="1"/>
  <c r="D1927" i="5" s="1"/>
  <c r="D1928" i="5" s="1"/>
  <c r="D1929" i="5" s="1"/>
  <c r="D1930" i="5" s="1"/>
  <c r="D1931" i="5" s="1"/>
  <c r="D1932" i="5" s="1"/>
  <c r="D1933" i="5" s="1"/>
  <c r="D1934" i="5" s="1"/>
  <c r="D1935" i="5" s="1"/>
  <c r="D1936" i="5" s="1"/>
  <c r="D1937" i="5" s="1"/>
  <c r="D1938" i="5" s="1"/>
  <c r="D1939" i="5" s="1"/>
  <c r="D1940" i="5" s="1"/>
  <c r="D1941" i="5" s="1"/>
  <c r="D1942" i="5" s="1"/>
  <c r="D1943" i="5" s="1"/>
  <c r="D1944" i="5" s="1"/>
  <c r="D1945" i="5" s="1"/>
  <c r="D1946" i="5" s="1"/>
  <c r="D1947" i="5" s="1"/>
  <c r="D1948" i="5" s="1"/>
  <c r="D1949" i="5" s="1"/>
  <c r="D1950" i="5" s="1"/>
  <c r="D1951" i="5" s="1"/>
  <c r="D1952" i="5" s="1"/>
  <c r="D1953" i="5" s="1"/>
  <c r="D1954" i="5" s="1"/>
  <c r="D1955" i="5" s="1"/>
  <c r="D1956" i="5" s="1"/>
  <c r="D1957" i="5" s="1"/>
  <c r="D1958" i="5" s="1"/>
  <c r="D1959" i="5" s="1"/>
  <c r="D1960" i="5" s="1"/>
  <c r="D1961" i="5" s="1"/>
  <c r="D1962" i="5" s="1"/>
  <c r="D1963" i="5" s="1"/>
  <c r="D1964" i="5" s="1"/>
  <c r="D1965" i="5" s="1"/>
  <c r="D1966" i="5" s="1"/>
  <c r="D1967" i="5" s="1"/>
  <c r="D1968" i="5" s="1"/>
  <c r="D1969" i="5" s="1"/>
  <c r="D1970" i="5" s="1"/>
  <c r="D1971" i="5" s="1"/>
  <c r="D1972" i="5" s="1"/>
  <c r="D1973" i="5" s="1"/>
  <c r="D1974" i="5" s="1"/>
  <c r="D1975" i="5" s="1"/>
  <c r="D1976" i="5" s="1"/>
  <c r="D1977" i="5" s="1"/>
  <c r="D1978" i="5" s="1"/>
  <c r="D1979" i="5" s="1"/>
  <c r="D1980" i="5" s="1"/>
  <c r="D1981" i="5" s="1"/>
  <c r="D1982" i="5" s="1"/>
  <c r="D1983" i="5" s="1"/>
  <c r="D1984" i="5" s="1"/>
  <c r="D1985" i="5" s="1"/>
  <c r="D1986" i="5" s="1"/>
  <c r="D1987" i="5" s="1"/>
  <c r="D1988" i="5" s="1"/>
  <c r="D1989" i="5" s="1"/>
  <c r="D1990" i="5" s="1"/>
  <c r="D1991" i="5" s="1"/>
  <c r="D1992" i="5" s="1"/>
  <c r="D1993" i="5" s="1"/>
  <c r="D1994" i="5" s="1"/>
  <c r="D1995" i="5" s="1"/>
  <c r="D1996" i="5" s="1"/>
  <c r="D1997" i="5" s="1"/>
  <c r="D1998" i="5" s="1"/>
  <c r="D1999" i="5" s="1"/>
  <c r="D2000" i="5" s="1"/>
  <c r="D2001" i="5" s="1"/>
  <c r="D2002" i="5" s="1"/>
  <c r="D2003" i="5" s="1"/>
  <c r="D2004" i="5" s="1"/>
  <c r="D2005" i="5" s="1"/>
  <c r="D2006" i="5" s="1"/>
  <c r="D2007" i="5" s="1"/>
  <c r="D2008" i="5" s="1"/>
  <c r="D2009" i="5" s="1"/>
  <c r="D2010" i="5" s="1"/>
  <c r="D2011" i="5" s="1"/>
  <c r="D2012" i="5" s="1"/>
  <c r="D2013" i="5" s="1"/>
  <c r="D2014" i="5" s="1"/>
  <c r="D2015" i="5" s="1"/>
  <c r="D2016" i="5" s="1"/>
  <c r="D2017" i="5" s="1"/>
  <c r="D2018" i="5" s="1"/>
  <c r="D2019" i="5" s="1"/>
  <c r="D2020" i="5" s="1"/>
  <c r="D2021" i="5" s="1"/>
  <c r="D2022" i="5" s="1"/>
  <c r="D2023" i="5" s="1"/>
  <c r="D2024" i="5" s="1"/>
  <c r="D2025" i="5" s="1"/>
  <c r="D2026" i="5" s="1"/>
  <c r="D2027" i="5" s="1"/>
  <c r="D2028" i="5" s="1"/>
  <c r="D2029" i="5" s="1"/>
  <c r="D2030" i="5" s="1"/>
  <c r="D2031" i="5" s="1"/>
  <c r="D2032" i="5" s="1"/>
  <c r="D2033" i="5" s="1"/>
  <c r="D2034" i="5" s="1"/>
  <c r="D2035" i="5" s="1"/>
  <c r="D2036" i="5" s="1"/>
  <c r="D2037" i="5" s="1"/>
  <c r="D2038" i="5" s="1"/>
  <c r="D2039" i="5" s="1"/>
  <c r="D2040" i="5" s="1"/>
  <c r="D2041" i="5" s="1"/>
  <c r="D2042" i="5" s="1"/>
  <c r="D2043" i="5" s="1"/>
  <c r="D2044" i="5" s="1"/>
  <c r="D2045" i="5" s="1"/>
  <c r="D2046" i="5" s="1"/>
  <c r="D2047" i="5" s="1"/>
  <c r="D2048" i="5" s="1"/>
  <c r="D2049" i="5" s="1"/>
  <c r="D2050" i="5" s="1"/>
  <c r="D2051" i="5" s="1"/>
  <c r="D2052" i="5" s="1"/>
  <c r="D2053" i="5" s="1"/>
  <c r="D2054" i="5" s="1"/>
  <c r="D2055" i="5" s="1"/>
  <c r="D2056" i="5" s="1"/>
  <c r="D2057" i="5" s="1"/>
  <c r="D2058" i="5" s="1"/>
  <c r="D2059" i="5" s="1"/>
  <c r="D2060" i="5" s="1"/>
  <c r="D2061" i="5" s="1"/>
  <c r="D2062" i="5" s="1"/>
  <c r="D2063" i="5" s="1"/>
  <c r="D2064" i="5" s="1"/>
  <c r="D2065" i="5" s="1"/>
  <c r="D2066" i="5" s="1"/>
  <c r="D2067" i="5" s="1"/>
  <c r="D2068" i="5" s="1"/>
  <c r="D2069" i="5" s="1"/>
  <c r="D2070" i="5" s="1"/>
  <c r="D2071" i="5" s="1"/>
  <c r="D2072" i="5" s="1"/>
  <c r="D2073" i="5" s="1"/>
  <c r="D2074" i="5" s="1"/>
  <c r="D2075" i="5" s="1"/>
  <c r="D2076" i="5" s="1"/>
  <c r="D2077" i="5" s="1"/>
  <c r="D2078" i="5" s="1"/>
  <c r="D2079" i="5" s="1"/>
  <c r="D2080" i="5" s="1"/>
  <c r="D2081" i="5" s="1"/>
  <c r="D2082" i="5" s="1"/>
  <c r="D2083" i="5" s="1"/>
  <c r="D2084" i="5" s="1"/>
  <c r="D2085" i="5" s="1"/>
  <c r="D2086" i="5" s="1"/>
  <c r="D2087" i="5" s="1"/>
  <c r="D2088" i="5" s="1"/>
  <c r="D2089" i="5" s="1"/>
  <c r="D2090" i="5" s="1"/>
  <c r="D2091" i="5" s="1"/>
  <c r="D2092" i="5" s="1"/>
  <c r="D2093" i="5" s="1"/>
  <c r="D2094" i="5" s="1"/>
  <c r="D2095" i="5" s="1"/>
  <c r="D2096" i="5" s="1"/>
  <c r="D2097" i="5" s="1"/>
  <c r="D2098" i="5" s="1"/>
  <c r="D2099" i="5" s="1"/>
  <c r="D2100" i="5" s="1"/>
  <c r="D2101" i="5" s="1"/>
  <c r="D2102" i="5" s="1"/>
  <c r="D2103" i="5" s="1"/>
  <c r="D2104" i="5" s="1"/>
  <c r="D2105" i="5" s="1"/>
  <c r="D2106" i="5" s="1"/>
  <c r="D2107" i="5" s="1"/>
  <c r="D2108" i="5" s="1"/>
  <c r="D2109" i="5" s="1"/>
  <c r="D2110" i="5" s="1"/>
  <c r="D2111" i="5" s="1"/>
  <c r="D2112" i="5" s="1"/>
  <c r="D2113" i="5" s="1"/>
  <c r="D2114" i="5" s="1"/>
  <c r="D2115" i="5" s="1"/>
  <c r="D2116" i="5" s="1"/>
  <c r="D2117" i="5" s="1"/>
  <c r="D2118" i="5" s="1"/>
  <c r="D2119" i="5" s="1"/>
  <c r="D2120" i="5" s="1"/>
  <c r="D2121" i="5" s="1"/>
  <c r="D2122" i="5" s="1"/>
  <c r="D2123" i="5" s="1"/>
  <c r="D2124" i="5" s="1"/>
  <c r="D2125" i="5" s="1"/>
  <c r="D2126" i="5" s="1"/>
  <c r="D2127" i="5" s="1"/>
  <c r="D2128" i="5" s="1"/>
  <c r="D2129" i="5" s="1"/>
  <c r="D2130" i="5" s="1"/>
  <c r="D2131" i="5" s="1"/>
  <c r="D2132" i="5" s="1"/>
  <c r="D2133" i="5" s="1"/>
  <c r="D2134" i="5" s="1"/>
  <c r="D2135" i="5" s="1"/>
  <c r="D2136" i="5" s="1"/>
  <c r="D2137" i="5" s="1"/>
  <c r="D2138" i="5" s="1"/>
  <c r="D2139" i="5" s="1"/>
  <c r="D2140" i="5" s="1"/>
  <c r="D2141" i="5" s="1"/>
  <c r="D2142" i="5" s="1"/>
  <c r="D2143" i="5" s="1"/>
  <c r="D2144" i="5" s="1"/>
  <c r="D2145" i="5" s="1"/>
  <c r="D2146" i="5" s="1"/>
  <c r="D2147" i="5" s="1"/>
  <c r="D2148" i="5" s="1"/>
  <c r="D2149" i="5" s="1"/>
  <c r="D2150" i="5" s="1"/>
  <c r="D2151" i="5" s="1"/>
  <c r="D2152" i="5" s="1"/>
  <c r="D2153" i="5" s="1"/>
  <c r="D2154" i="5" s="1"/>
  <c r="D2155" i="5" s="1"/>
  <c r="D2156" i="5" s="1"/>
  <c r="D2157" i="5" s="1"/>
  <c r="D2158" i="5" s="1"/>
  <c r="D2159" i="5" s="1"/>
  <c r="D2160" i="5" s="1"/>
  <c r="D2161" i="5" s="1"/>
  <c r="D2162" i="5" s="1"/>
  <c r="D2163" i="5" s="1"/>
  <c r="D2164" i="5" s="1"/>
  <c r="D2165" i="5" s="1"/>
  <c r="D2166" i="5" s="1"/>
  <c r="D2167" i="5" s="1"/>
  <c r="D2168" i="5" s="1"/>
  <c r="D2169" i="5" s="1"/>
  <c r="D2170" i="5" s="1"/>
  <c r="D2171" i="5" s="1"/>
  <c r="D2172" i="5" s="1"/>
  <c r="D2173" i="5" s="1"/>
  <c r="D2174" i="5" s="1"/>
  <c r="D2175" i="5" s="1"/>
  <c r="D2176" i="5" s="1"/>
  <c r="D2177" i="5" s="1"/>
  <c r="D2178" i="5" s="1"/>
  <c r="D2179" i="5" s="1"/>
  <c r="D2180" i="5" s="1"/>
  <c r="D2181" i="5" s="1"/>
  <c r="D2182" i="5" s="1"/>
  <c r="D2183" i="5" s="1"/>
  <c r="D2184" i="5" s="1"/>
  <c r="D2185" i="5" s="1"/>
  <c r="D2186" i="5" s="1"/>
  <c r="D2187" i="5" s="1"/>
  <c r="D2188" i="5" s="1"/>
  <c r="D2189" i="5" s="1"/>
  <c r="D2190" i="5" s="1"/>
  <c r="D2191" i="5" s="1"/>
  <c r="D2192" i="5" s="1"/>
  <c r="D2193" i="5" s="1"/>
  <c r="D2194" i="5" s="1"/>
  <c r="D2195" i="5" s="1"/>
  <c r="D2196" i="5" s="1"/>
  <c r="D2197" i="5" s="1"/>
  <c r="D2198" i="5" s="1"/>
  <c r="D2199" i="5" s="1"/>
  <c r="D2200" i="5" s="1"/>
  <c r="D2201" i="5" s="1"/>
  <c r="D2202" i="5" s="1"/>
  <c r="D2203" i="5" s="1"/>
  <c r="D2204" i="5" s="1"/>
  <c r="D2205" i="5" s="1"/>
  <c r="D2206" i="5" s="1"/>
  <c r="D2207" i="5" s="1"/>
  <c r="D2208" i="5" s="1"/>
  <c r="D2209" i="5" s="1"/>
  <c r="D2210" i="5" s="1"/>
  <c r="D2211" i="5" s="1"/>
  <c r="D2212" i="5" s="1"/>
  <c r="D2213" i="5" s="1"/>
  <c r="D2214" i="5" s="1"/>
  <c r="D2215" i="5" s="1"/>
  <c r="D2216" i="5" s="1"/>
  <c r="D2217" i="5" s="1"/>
  <c r="D2218" i="5" s="1"/>
  <c r="D2219" i="5" s="1"/>
  <c r="D2220" i="5" s="1"/>
  <c r="D2221" i="5" s="1"/>
  <c r="D2222" i="5" s="1"/>
  <c r="D2223" i="5" s="1"/>
  <c r="D2224" i="5" s="1"/>
  <c r="D2225" i="5" s="1"/>
  <c r="D2226" i="5" s="1"/>
  <c r="D2227" i="5" s="1"/>
  <c r="D2228" i="5" s="1"/>
  <c r="D2229" i="5" s="1"/>
  <c r="D2230" i="5" s="1"/>
  <c r="D2231" i="5" s="1"/>
  <c r="D2232" i="5" s="1"/>
  <c r="D2233" i="5" s="1"/>
  <c r="D2234" i="5" s="1"/>
  <c r="D2235" i="5" s="1"/>
  <c r="D2236" i="5" s="1"/>
  <c r="D2237" i="5" s="1"/>
  <c r="D2238" i="5" s="1"/>
  <c r="D2239" i="5" s="1"/>
  <c r="D2240" i="5" s="1"/>
  <c r="D2241" i="5" s="1"/>
  <c r="D2242" i="5" s="1"/>
  <c r="D2243" i="5" s="1"/>
  <c r="D2244" i="5" s="1"/>
  <c r="D2245" i="5" s="1"/>
  <c r="D2246" i="5" s="1"/>
  <c r="D2247" i="5" s="1"/>
  <c r="D2248" i="5" s="1"/>
  <c r="D2249" i="5" s="1"/>
  <c r="D2250" i="5" s="1"/>
  <c r="D2251" i="5" s="1"/>
  <c r="D2252" i="5" s="1"/>
  <c r="D2253" i="5" s="1"/>
  <c r="D2254" i="5" s="1"/>
  <c r="D2255" i="5" s="1"/>
  <c r="D2256" i="5" s="1"/>
  <c r="D2257" i="5" s="1"/>
  <c r="D2258" i="5" s="1"/>
  <c r="D2259" i="5" s="1"/>
  <c r="D2260" i="5" s="1"/>
  <c r="D2261" i="5" s="1"/>
  <c r="D2262" i="5" s="1"/>
  <c r="D2263" i="5" s="1"/>
  <c r="D2264" i="5" s="1"/>
  <c r="D2265" i="5" s="1"/>
  <c r="D2266" i="5" s="1"/>
  <c r="D2267" i="5" s="1"/>
  <c r="D2268" i="5" s="1"/>
  <c r="D2269" i="5" s="1"/>
  <c r="D2270" i="5" s="1"/>
  <c r="D2271" i="5" s="1"/>
  <c r="D2272" i="5" s="1"/>
  <c r="D2273" i="5" s="1"/>
  <c r="D2274" i="5" s="1"/>
  <c r="D2275" i="5" s="1"/>
  <c r="D2276" i="5" s="1"/>
  <c r="D2277" i="5" s="1"/>
  <c r="D2278" i="5" s="1"/>
  <c r="D2279" i="5" s="1"/>
  <c r="D2280" i="5" s="1"/>
  <c r="D2281" i="5" s="1"/>
  <c r="D2282" i="5" s="1"/>
  <c r="D2283" i="5" s="1"/>
  <c r="D2284" i="5" s="1"/>
  <c r="D2285" i="5" s="1"/>
  <c r="D2286" i="5" s="1"/>
  <c r="D2287" i="5" s="1"/>
  <c r="D2288" i="5" s="1"/>
  <c r="D2289" i="5" s="1"/>
  <c r="D2290" i="5" s="1"/>
  <c r="D2291" i="5" s="1"/>
  <c r="D2292" i="5" s="1"/>
  <c r="D2293" i="5" s="1"/>
  <c r="D2294" i="5" s="1"/>
  <c r="D2295" i="5" s="1"/>
  <c r="D2296" i="5" s="1"/>
  <c r="D2297" i="5" s="1"/>
  <c r="D2298" i="5" s="1"/>
  <c r="D2299" i="5" s="1"/>
  <c r="D2300" i="5" s="1"/>
  <c r="D2301" i="5" s="1"/>
  <c r="D2302" i="5" s="1"/>
  <c r="D2303" i="5" s="1"/>
  <c r="D2304" i="5" s="1"/>
  <c r="D2305" i="5" s="1"/>
  <c r="D2306" i="5" s="1"/>
  <c r="D2307" i="5" s="1"/>
  <c r="D2308" i="5" s="1"/>
  <c r="D2309" i="5" s="1"/>
  <c r="D2310" i="5" s="1"/>
  <c r="D2311" i="5" s="1"/>
  <c r="D2312" i="5" s="1"/>
  <c r="D2313" i="5" s="1"/>
  <c r="D2314" i="5" s="1"/>
  <c r="D2315" i="5" s="1"/>
  <c r="D2316" i="5" s="1"/>
  <c r="D2317" i="5" s="1"/>
  <c r="D2318" i="5" s="1"/>
  <c r="D2319" i="5" s="1"/>
  <c r="D2320" i="5" s="1"/>
  <c r="D2321" i="5" s="1"/>
  <c r="D2322" i="5" s="1"/>
  <c r="D2323" i="5" s="1"/>
  <c r="D2324" i="5" s="1"/>
  <c r="D2325" i="5" s="1"/>
  <c r="D2326" i="5" s="1"/>
  <c r="D2327" i="5" s="1"/>
  <c r="D2328" i="5" s="1"/>
  <c r="D2329" i="5" s="1"/>
  <c r="D2330" i="5" s="1"/>
  <c r="D2331" i="5" s="1"/>
  <c r="D2332" i="5" s="1"/>
  <c r="D2333" i="5" s="1"/>
  <c r="D2334" i="5" s="1"/>
  <c r="D2335" i="5" s="1"/>
  <c r="D2336" i="5" s="1"/>
  <c r="D2337" i="5" s="1"/>
  <c r="D2338" i="5" s="1"/>
  <c r="D2339" i="5" s="1"/>
  <c r="D2340" i="5" s="1"/>
  <c r="D2341" i="5" s="1"/>
  <c r="D2342" i="5" s="1"/>
  <c r="D2343" i="5" s="1"/>
  <c r="D2344" i="5" s="1"/>
  <c r="D2345" i="5" s="1"/>
  <c r="D2346" i="5" s="1"/>
  <c r="D2347" i="5" s="1"/>
  <c r="D2348" i="5" s="1"/>
  <c r="D2349" i="5" s="1"/>
  <c r="D2350" i="5" s="1"/>
  <c r="D2351" i="5" s="1"/>
  <c r="D2352" i="5" s="1"/>
  <c r="D2353" i="5" s="1"/>
  <c r="D2354" i="5" s="1"/>
  <c r="D2355" i="5" s="1"/>
  <c r="D2356" i="5" s="1"/>
  <c r="D2357" i="5" s="1"/>
  <c r="D2358" i="5" s="1"/>
  <c r="D2359" i="5" s="1"/>
  <c r="D2360" i="5" s="1"/>
  <c r="D2361" i="5" s="1"/>
  <c r="D2362" i="5" s="1"/>
  <c r="D2363" i="5" s="1"/>
  <c r="D2364" i="5" s="1"/>
  <c r="D2365" i="5" s="1"/>
  <c r="D2366" i="5" s="1"/>
  <c r="D2367" i="5" s="1"/>
  <c r="D2368" i="5" s="1"/>
  <c r="D2369" i="5" s="1"/>
  <c r="D2370" i="5" s="1"/>
  <c r="D2371" i="5" s="1"/>
  <c r="D2372" i="5" s="1"/>
  <c r="D2373" i="5" s="1"/>
  <c r="D2374" i="5" s="1"/>
  <c r="D2375" i="5" s="1"/>
  <c r="D2376" i="5" s="1"/>
  <c r="D2377" i="5" s="1"/>
  <c r="D2378" i="5" s="1"/>
  <c r="D2379" i="5" s="1"/>
  <c r="D2380" i="5" s="1"/>
  <c r="D2381" i="5" s="1"/>
  <c r="D2382" i="5" s="1"/>
  <c r="D2383" i="5" s="1"/>
  <c r="D2384" i="5" s="1"/>
  <c r="D2385" i="5" s="1"/>
  <c r="D2386" i="5" s="1"/>
  <c r="D2387" i="5" s="1"/>
  <c r="D2388" i="5" s="1"/>
  <c r="D2389" i="5" s="1"/>
  <c r="D2390" i="5" s="1"/>
  <c r="D2391" i="5" s="1"/>
  <c r="D2392" i="5" s="1"/>
  <c r="D2393" i="5" s="1"/>
  <c r="D2394" i="5" s="1"/>
  <c r="D2395" i="5" s="1"/>
  <c r="D2396" i="5" s="1"/>
  <c r="D2397" i="5" s="1"/>
  <c r="D2398" i="5" s="1"/>
  <c r="D2399" i="5" s="1"/>
  <c r="D2400" i="5" s="1"/>
  <c r="D2401" i="5" s="1"/>
  <c r="D2402" i="5" s="1"/>
  <c r="D2403" i="5" s="1"/>
  <c r="D2404" i="5" s="1"/>
  <c r="D2405" i="5" s="1"/>
  <c r="D2406" i="5" s="1"/>
  <c r="D2407" i="5" s="1"/>
  <c r="D2408" i="5" s="1"/>
  <c r="D2409" i="5" s="1"/>
  <c r="D2410" i="5" s="1"/>
  <c r="D2411" i="5" s="1"/>
  <c r="D2412" i="5" s="1"/>
  <c r="D2413" i="5" s="1"/>
  <c r="D2414" i="5" s="1"/>
  <c r="D2415" i="5" s="1"/>
  <c r="D2416" i="5" s="1"/>
  <c r="D2417" i="5" s="1"/>
  <c r="D2418" i="5" s="1"/>
  <c r="D2419" i="5" s="1"/>
  <c r="D2420" i="5" s="1"/>
  <c r="D2421" i="5" s="1"/>
  <c r="D2422" i="5" s="1"/>
  <c r="D2423" i="5" s="1"/>
  <c r="D2424" i="5" s="1"/>
  <c r="D2425" i="5" s="1"/>
  <c r="D2426" i="5" s="1"/>
  <c r="D2427" i="5" s="1"/>
  <c r="D2428" i="5" s="1"/>
  <c r="D2429" i="5" s="1"/>
  <c r="D2430" i="5" s="1"/>
  <c r="D2431" i="5" s="1"/>
  <c r="D2432" i="5" s="1"/>
  <c r="D2433" i="5" s="1"/>
  <c r="D2434" i="5" s="1"/>
  <c r="D2435" i="5" s="1"/>
  <c r="D2436" i="5" s="1"/>
  <c r="D2437" i="5" s="1"/>
  <c r="D2438" i="5" s="1"/>
  <c r="D2439" i="5" s="1"/>
  <c r="D2440" i="5" s="1"/>
  <c r="D2441" i="5" s="1"/>
  <c r="D2442" i="5" s="1"/>
  <c r="D2443" i="5" s="1"/>
  <c r="D2444" i="5" s="1"/>
  <c r="D2445" i="5" s="1"/>
  <c r="D2446" i="5" s="1"/>
  <c r="D2447" i="5" s="1"/>
  <c r="D2448" i="5" s="1"/>
  <c r="D2449" i="5" s="1"/>
  <c r="D2450" i="5" s="1"/>
  <c r="D2451" i="5" s="1"/>
  <c r="D2452" i="5" s="1"/>
  <c r="D2453" i="5" s="1"/>
  <c r="D2454" i="5" s="1"/>
  <c r="D2455" i="5" s="1"/>
  <c r="D2456" i="5" s="1"/>
  <c r="D2457" i="5" s="1"/>
  <c r="D2458" i="5" s="1"/>
  <c r="D2459" i="5" s="1"/>
  <c r="D2460" i="5" s="1"/>
  <c r="D2461" i="5" s="1"/>
  <c r="D2462" i="5" s="1"/>
  <c r="D2463" i="5" s="1"/>
  <c r="D2464" i="5" s="1"/>
  <c r="D2465" i="5" s="1"/>
  <c r="D2466" i="5" s="1"/>
  <c r="D2467" i="5" s="1"/>
  <c r="D2468" i="5" s="1"/>
  <c r="D2469" i="5" s="1"/>
  <c r="D2470" i="5" s="1"/>
  <c r="D2471" i="5" s="1"/>
  <c r="D2472" i="5" s="1"/>
  <c r="D2473" i="5" s="1"/>
  <c r="D2474" i="5" s="1"/>
  <c r="D2475" i="5" s="1"/>
  <c r="D2476" i="5" s="1"/>
  <c r="D2477" i="5" s="1"/>
  <c r="D2478" i="5" s="1"/>
  <c r="D2479" i="5" s="1"/>
  <c r="D2480" i="5" s="1"/>
  <c r="D2481" i="5" s="1"/>
  <c r="D2482" i="5" s="1"/>
  <c r="D2483" i="5" s="1"/>
  <c r="D2484" i="5" s="1"/>
  <c r="D2485" i="5" s="1"/>
  <c r="D2486" i="5" s="1"/>
  <c r="D2487" i="5" s="1"/>
  <c r="D2488" i="5" s="1"/>
  <c r="D2489" i="5" s="1"/>
  <c r="D2490" i="5" s="1"/>
  <c r="D2491" i="5" s="1"/>
  <c r="D2492" i="5" s="1"/>
  <c r="D2493" i="5" s="1"/>
  <c r="D2494" i="5" s="1"/>
  <c r="D2495" i="5" s="1"/>
  <c r="D2496" i="5" s="1"/>
  <c r="D2497" i="5" s="1"/>
  <c r="D2498" i="5" s="1"/>
  <c r="D2499" i="5" s="1"/>
  <c r="D2500" i="5" s="1"/>
  <c r="D2501" i="5" s="1"/>
  <c r="D2502" i="5" s="1"/>
  <c r="D2503" i="5" s="1"/>
  <c r="D2504" i="5" s="1"/>
  <c r="D2505" i="5" s="1"/>
  <c r="D2506" i="5" s="1"/>
  <c r="D2507" i="5" s="1"/>
  <c r="D2508" i="5" s="1"/>
  <c r="D2509" i="5" s="1"/>
  <c r="D2510" i="5" s="1"/>
  <c r="D2511" i="5" s="1"/>
  <c r="D2512" i="5" s="1"/>
  <c r="D2513" i="5" s="1"/>
  <c r="D2514" i="5" s="1"/>
  <c r="D2515" i="5" s="1"/>
  <c r="D2516" i="5" s="1"/>
  <c r="D2517" i="5" s="1"/>
  <c r="D2518" i="5" s="1"/>
  <c r="D2519" i="5" s="1"/>
  <c r="D2520" i="5" s="1"/>
  <c r="D2521" i="5" s="1"/>
  <c r="D2522" i="5" s="1"/>
  <c r="D2523" i="5" s="1"/>
  <c r="D2524" i="5" s="1"/>
  <c r="D2525" i="5" s="1"/>
  <c r="D2526" i="5" s="1"/>
  <c r="D2527" i="5" s="1"/>
  <c r="D2528" i="5" s="1"/>
  <c r="D2529" i="5" s="1"/>
  <c r="D2530" i="5" s="1"/>
  <c r="D2531" i="5" s="1"/>
  <c r="D2532" i="5" s="1"/>
  <c r="D2533" i="5" s="1"/>
  <c r="D2534" i="5" s="1"/>
  <c r="D2535" i="5" s="1"/>
  <c r="D2536" i="5" s="1"/>
  <c r="D2537" i="5" s="1"/>
  <c r="D2538" i="5" s="1"/>
  <c r="D2539" i="5" s="1"/>
  <c r="D2540" i="5" s="1"/>
  <c r="D2541" i="5" s="1"/>
  <c r="D2542" i="5" s="1"/>
  <c r="D2543" i="5" s="1"/>
  <c r="D2544" i="5" s="1"/>
  <c r="D2545" i="5" s="1"/>
  <c r="D2546" i="5" s="1"/>
  <c r="D2547" i="5" s="1"/>
  <c r="D2548" i="5" s="1"/>
  <c r="D2549" i="5" s="1"/>
  <c r="D2550" i="5" s="1"/>
  <c r="D2551" i="5" s="1"/>
  <c r="D2552" i="5" s="1"/>
  <c r="D2553" i="5" s="1"/>
  <c r="D2554" i="5" s="1"/>
  <c r="D2555" i="5" s="1"/>
  <c r="D2556" i="5" s="1"/>
  <c r="D2557" i="5" s="1"/>
  <c r="D2558" i="5" s="1"/>
  <c r="D2559" i="5" s="1"/>
  <c r="D2560" i="5" s="1"/>
  <c r="D2561" i="5" s="1"/>
  <c r="D2562" i="5" s="1"/>
  <c r="D2563" i="5" s="1"/>
  <c r="D2564" i="5" s="1"/>
  <c r="D2565" i="5" s="1"/>
  <c r="D2566" i="5" s="1"/>
  <c r="D2567" i="5" s="1"/>
  <c r="D2568" i="5" s="1"/>
  <c r="D2569" i="5" s="1"/>
  <c r="D2570" i="5" s="1"/>
  <c r="D2571" i="5" s="1"/>
  <c r="D2572" i="5" s="1"/>
  <c r="D2573" i="5" s="1"/>
  <c r="D2574" i="5" s="1"/>
  <c r="D2575" i="5" s="1"/>
  <c r="D2576" i="5" s="1"/>
  <c r="D2577" i="5" s="1"/>
  <c r="D2578" i="5" s="1"/>
  <c r="D2579" i="5" s="1"/>
  <c r="D2580" i="5" s="1"/>
  <c r="D2581" i="5" s="1"/>
  <c r="D2582" i="5" s="1"/>
  <c r="D2583" i="5" s="1"/>
  <c r="D2584" i="5" s="1"/>
  <c r="D2585" i="5" s="1"/>
  <c r="D2586" i="5" s="1"/>
  <c r="D2587" i="5" s="1"/>
  <c r="D2588" i="5" s="1"/>
  <c r="D2589" i="5" s="1"/>
  <c r="D2590" i="5" s="1"/>
  <c r="D2591" i="5" s="1"/>
  <c r="D2592" i="5" s="1"/>
  <c r="D2593" i="5" s="1"/>
  <c r="D2594" i="5" s="1"/>
  <c r="D2595" i="5" s="1"/>
  <c r="D2596" i="5" s="1"/>
  <c r="D2597" i="5" s="1"/>
  <c r="D2598" i="5" s="1"/>
  <c r="D2599" i="5" s="1"/>
  <c r="D2600" i="5" s="1"/>
  <c r="D2601" i="5" s="1"/>
  <c r="D2602" i="5" s="1"/>
  <c r="D2603" i="5" s="1"/>
  <c r="D2604" i="5" s="1"/>
  <c r="D2605" i="5" s="1"/>
  <c r="D2606" i="5" s="1"/>
  <c r="D2607" i="5" s="1"/>
  <c r="D2608" i="5" s="1"/>
  <c r="D2609" i="5" s="1"/>
  <c r="D2610" i="5" s="1"/>
  <c r="D2611" i="5" s="1"/>
  <c r="D2612" i="5" s="1"/>
  <c r="D2613" i="5" s="1"/>
  <c r="D2614" i="5" s="1"/>
  <c r="D2615" i="5" s="1"/>
  <c r="D2616" i="5" s="1"/>
  <c r="D2617" i="5" s="1"/>
  <c r="D2618" i="5" s="1"/>
  <c r="D2619" i="5" s="1"/>
  <c r="D2620" i="5" s="1"/>
  <c r="D2621" i="5" s="1"/>
  <c r="D2622" i="5" s="1"/>
  <c r="D2623" i="5" s="1"/>
  <c r="D2624" i="5" s="1"/>
  <c r="D2625" i="5" s="1"/>
  <c r="D2626" i="5" s="1"/>
  <c r="D2627" i="5" s="1"/>
  <c r="D2628" i="5" s="1"/>
  <c r="D2629" i="5" s="1"/>
  <c r="D2630" i="5" s="1"/>
  <c r="D2631" i="5" s="1"/>
  <c r="D2632" i="5" s="1"/>
  <c r="D2633" i="5" s="1"/>
  <c r="D2634" i="5" s="1"/>
  <c r="D2635" i="5" s="1"/>
  <c r="D2636" i="5" s="1"/>
  <c r="D2637" i="5" s="1"/>
  <c r="D2638" i="5" s="1"/>
  <c r="D2639" i="5" s="1"/>
  <c r="D2640" i="5" s="1"/>
  <c r="D2641" i="5" s="1"/>
  <c r="D2642" i="5" s="1"/>
  <c r="D2643" i="5" s="1"/>
  <c r="D2644" i="5" s="1"/>
  <c r="D2645" i="5" s="1"/>
  <c r="D2646" i="5" s="1"/>
  <c r="D2647" i="5" s="1"/>
  <c r="D2648" i="5" s="1"/>
  <c r="D2649" i="5" s="1"/>
  <c r="D2650" i="5" s="1"/>
  <c r="D2651" i="5" s="1"/>
  <c r="D2652" i="5" s="1"/>
  <c r="D2653" i="5" s="1"/>
  <c r="D2654" i="5" s="1"/>
  <c r="D2655" i="5" s="1"/>
  <c r="D2656" i="5" s="1"/>
  <c r="D2657" i="5" s="1"/>
  <c r="D2658" i="5" s="1"/>
  <c r="D2659" i="5" s="1"/>
  <c r="D2660" i="5" s="1"/>
  <c r="D2661" i="5" s="1"/>
  <c r="D2662" i="5" s="1"/>
  <c r="D2663" i="5" s="1"/>
  <c r="D2664" i="5" s="1"/>
  <c r="D2665" i="5" s="1"/>
  <c r="D2666" i="5" s="1"/>
  <c r="D2667" i="5" s="1"/>
  <c r="D2668" i="5" s="1"/>
  <c r="D2669" i="5" s="1"/>
  <c r="D2670" i="5" s="1"/>
  <c r="D2671" i="5" s="1"/>
  <c r="D2672" i="5" s="1"/>
  <c r="D2673" i="5" s="1"/>
  <c r="D2674" i="5" s="1"/>
  <c r="D2675" i="5" s="1"/>
  <c r="D2676" i="5" s="1"/>
  <c r="D2677" i="5" s="1"/>
  <c r="D2678" i="5" s="1"/>
  <c r="D2679" i="5" s="1"/>
  <c r="D2680" i="5" s="1"/>
  <c r="D2681" i="5" s="1"/>
  <c r="D2682" i="5" s="1"/>
  <c r="D2683" i="5" s="1"/>
  <c r="D2684" i="5" s="1"/>
  <c r="D2685" i="5" s="1"/>
  <c r="D2686" i="5" s="1"/>
  <c r="D2687" i="5" s="1"/>
  <c r="D2688" i="5" s="1"/>
  <c r="D2689" i="5" s="1"/>
  <c r="D2690" i="5" s="1"/>
  <c r="D2691" i="5" s="1"/>
  <c r="D2692" i="5" s="1"/>
  <c r="D2693" i="5" s="1"/>
  <c r="D2694" i="5" s="1"/>
  <c r="D2695" i="5" s="1"/>
  <c r="D2696" i="5" s="1"/>
  <c r="D2697" i="5" s="1"/>
  <c r="D2698" i="5" s="1"/>
  <c r="D2699" i="5" s="1"/>
  <c r="D2700" i="5" s="1"/>
  <c r="D2701" i="5" s="1"/>
  <c r="D2702" i="5" s="1"/>
  <c r="D2703" i="5" s="1"/>
  <c r="D2704" i="5" s="1"/>
  <c r="D2705" i="5" s="1"/>
  <c r="D2706" i="5" s="1"/>
  <c r="D2707" i="5" s="1"/>
  <c r="D2708" i="5" s="1"/>
  <c r="D2709" i="5" s="1"/>
  <c r="D2710" i="5" s="1"/>
  <c r="D2711" i="5" s="1"/>
  <c r="D2712" i="5" s="1"/>
  <c r="D2713" i="5" s="1"/>
  <c r="D2714" i="5" s="1"/>
  <c r="D2715" i="5" s="1"/>
  <c r="D2716" i="5" s="1"/>
  <c r="D2717" i="5" s="1"/>
  <c r="D2718" i="5" s="1"/>
  <c r="D2719" i="5" s="1"/>
  <c r="D2720" i="5" s="1"/>
  <c r="D2721" i="5" s="1"/>
  <c r="D2722" i="5" s="1"/>
  <c r="D2723" i="5" s="1"/>
  <c r="D2724" i="5" s="1"/>
  <c r="D2725" i="5" s="1"/>
  <c r="D2726" i="5" s="1"/>
  <c r="D2727" i="5" s="1"/>
  <c r="D2728" i="5" s="1"/>
  <c r="D2729" i="5" s="1"/>
  <c r="D2730" i="5" s="1"/>
  <c r="D2731" i="5" s="1"/>
  <c r="D2732" i="5" s="1"/>
  <c r="D2733" i="5" s="1"/>
  <c r="D2734" i="5" s="1"/>
  <c r="D2735" i="5" s="1"/>
  <c r="D2736" i="5" s="1"/>
  <c r="D2737" i="5" s="1"/>
  <c r="D2738" i="5" s="1"/>
  <c r="D2739" i="5" s="1"/>
  <c r="D2740" i="5" s="1"/>
  <c r="D2741" i="5" s="1"/>
  <c r="D2742" i="5" s="1"/>
  <c r="D2743" i="5" s="1"/>
  <c r="D2744" i="5" s="1"/>
  <c r="D2745" i="5" s="1"/>
  <c r="D2746" i="5" s="1"/>
  <c r="D2747" i="5" s="1"/>
  <c r="D2748" i="5" s="1"/>
  <c r="D2749" i="5" s="1"/>
  <c r="D2750" i="5" s="1"/>
  <c r="D2751" i="5" s="1"/>
  <c r="D2752" i="5" s="1"/>
  <c r="D2753" i="5" s="1"/>
  <c r="D2754" i="5" s="1"/>
  <c r="D2755" i="5" s="1"/>
  <c r="D2756" i="5" s="1"/>
  <c r="D2757" i="5" s="1"/>
  <c r="D2758" i="5" s="1"/>
  <c r="D2759" i="5" s="1"/>
  <c r="D2760" i="5" s="1"/>
  <c r="D2761" i="5" s="1"/>
  <c r="D2762" i="5" s="1"/>
  <c r="D2763" i="5" s="1"/>
  <c r="D2764" i="5" s="1"/>
  <c r="D2765" i="5" s="1"/>
  <c r="D2766" i="5" s="1"/>
  <c r="D2767" i="5" s="1"/>
  <c r="D2768" i="5" s="1"/>
  <c r="D2769" i="5" s="1"/>
  <c r="D2770" i="5" s="1"/>
  <c r="D2771" i="5" s="1"/>
  <c r="D2772" i="5" s="1"/>
  <c r="D2773" i="5" s="1"/>
  <c r="D2774" i="5" s="1"/>
  <c r="D2775" i="5" s="1"/>
  <c r="D2776" i="5" s="1"/>
  <c r="D2777" i="5" s="1"/>
  <c r="D2778" i="5" s="1"/>
  <c r="D2779" i="5" s="1"/>
  <c r="D2780" i="5" s="1"/>
  <c r="D2781" i="5" s="1"/>
  <c r="D2782" i="5" s="1"/>
  <c r="D2783" i="5" s="1"/>
  <c r="D2784" i="5" s="1"/>
  <c r="D2785" i="5" s="1"/>
  <c r="D2786" i="5" s="1"/>
  <c r="D2787" i="5" s="1"/>
  <c r="D2788" i="5" s="1"/>
  <c r="D2789" i="5" s="1"/>
  <c r="D2790" i="5" s="1"/>
  <c r="D2791" i="5" s="1"/>
  <c r="D2792" i="5" s="1"/>
  <c r="D2793" i="5" s="1"/>
  <c r="D2794" i="5" s="1"/>
  <c r="D2795" i="5" s="1"/>
  <c r="D2796" i="5" s="1"/>
  <c r="D2797" i="5" s="1"/>
  <c r="D2798" i="5" s="1"/>
  <c r="D2799" i="5" s="1"/>
  <c r="D2800" i="5" s="1"/>
  <c r="D2801" i="5" s="1"/>
  <c r="D2802" i="5" s="1"/>
  <c r="D2803" i="5" s="1"/>
  <c r="D2804" i="5" s="1"/>
  <c r="D2805" i="5" s="1"/>
  <c r="D2806" i="5" s="1"/>
  <c r="D2807" i="5" s="1"/>
  <c r="D2808" i="5" s="1"/>
  <c r="D2809" i="5" s="1"/>
  <c r="D2810" i="5" s="1"/>
  <c r="D2811" i="5" s="1"/>
  <c r="D2812" i="5" s="1"/>
  <c r="D2813" i="5" s="1"/>
  <c r="D2814" i="5" s="1"/>
  <c r="D2815" i="5" s="1"/>
  <c r="D2816" i="5" s="1"/>
  <c r="D2817" i="5" s="1"/>
  <c r="D2818" i="5" s="1"/>
  <c r="D2819" i="5" s="1"/>
  <c r="D2820" i="5" s="1"/>
  <c r="D2821" i="5" s="1"/>
  <c r="D2822" i="5" s="1"/>
  <c r="D2823" i="5" s="1"/>
  <c r="D2824" i="5" s="1"/>
  <c r="D2825" i="5" s="1"/>
  <c r="D2826" i="5" s="1"/>
  <c r="D2827" i="5" s="1"/>
  <c r="D2828" i="5" s="1"/>
  <c r="D2829" i="5" s="1"/>
  <c r="D2830" i="5" s="1"/>
  <c r="D2831" i="5" s="1"/>
  <c r="D2832" i="5" s="1"/>
  <c r="D2833" i="5" s="1"/>
  <c r="D2834" i="5" s="1"/>
  <c r="D2835" i="5" s="1"/>
  <c r="D2836" i="5" s="1"/>
  <c r="D2837" i="5" s="1"/>
  <c r="D2838" i="5" s="1"/>
  <c r="D2839" i="5" s="1"/>
  <c r="D2840" i="5" s="1"/>
  <c r="D2841" i="5" s="1"/>
  <c r="D2842" i="5" s="1"/>
  <c r="D2843" i="5" s="1"/>
  <c r="D2844" i="5" s="1"/>
  <c r="D2845" i="5" s="1"/>
  <c r="D2846" i="5" s="1"/>
  <c r="D2847" i="5" s="1"/>
  <c r="D2848" i="5" s="1"/>
  <c r="D2849" i="5" s="1"/>
  <c r="D2850" i="5" s="1"/>
  <c r="D2851" i="5" s="1"/>
  <c r="D2852" i="5" s="1"/>
  <c r="D2853" i="5" s="1"/>
  <c r="D2854" i="5" s="1"/>
  <c r="D2855" i="5" s="1"/>
  <c r="D2856" i="5" s="1"/>
  <c r="D2857" i="5" s="1"/>
  <c r="D2858" i="5" s="1"/>
  <c r="D2859" i="5" s="1"/>
  <c r="D2860" i="5" s="1"/>
  <c r="D2861" i="5" s="1"/>
  <c r="D2862" i="5" s="1"/>
  <c r="D2863" i="5" s="1"/>
  <c r="D2864" i="5" s="1"/>
  <c r="D2865" i="5" s="1"/>
  <c r="D2866" i="5" s="1"/>
  <c r="D2867" i="5" s="1"/>
  <c r="D2868" i="5" s="1"/>
  <c r="D2869" i="5" s="1"/>
  <c r="D2870" i="5" s="1"/>
  <c r="D2871" i="5" s="1"/>
  <c r="D2872" i="5" s="1"/>
  <c r="D2873" i="5" s="1"/>
  <c r="D2874" i="5" s="1"/>
  <c r="D2875" i="5" s="1"/>
  <c r="D2876" i="5" s="1"/>
  <c r="D2877" i="5" s="1"/>
  <c r="D2878" i="5" s="1"/>
  <c r="D2879" i="5" s="1"/>
  <c r="D2880" i="5" s="1"/>
  <c r="D2881" i="5" s="1"/>
  <c r="D2882" i="5" s="1"/>
  <c r="D2883" i="5" s="1"/>
  <c r="D2884" i="5" s="1"/>
  <c r="D2885" i="5" s="1"/>
  <c r="D2886" i="5" s="1"/>
  <c r="D2887" i="5" s="1"/>
  <c r="D2888" i="5" s="1"/>
  <c r="D2889" i="5" s="1"/>
  <c r="D2890" i="5" s="1"/>
  <c r="D2891" i="5" s="1"/>
  <c r="D2892" i="5" s="1"/>
  <c r="D2893" i="5" s="1"/>
  <c r="D2894" i="5" s="1"/>
  <c r="D2895" i="5" s="1"/>
  <c r="D2896" i="5" s="1"/>
  <c r="D2897" i="5" s="1"/>
  <c r="D2898" i="5" s="1"/>
  <c r="D2899" i="5" s="1"/>
  <c r="D2900" i="5" s="1"/>
  <c r="D2901" i="5" s="1"/>
  <c r="D2902" i="5" s="1"/>
  <c r="D2903" i="5" s="1"/>
  <c r="D2904" i="5" s="1"/>
  <c r="D2905" i="5" s="1"/>
  <c r="D2906" i="5" s="1"/>
  <c r="D2907" i="5" s="1"/>
  <c r="D2908" i="5" s="1"/>
  <c r="D2909" i="5" s="1"/>
  <c r="D2910" i="5" s="1"/>
  <c r="D2911" i="5" s="1"/>
  <c r="D2912" i="5" s="1"/>
  <c r="D2913" i="5" s="1"/>
  <c r="D2914" i="5" s="1"/>
  <c r="D2915" i="5" s="1"/>
  <c r="D2916" i="5" s="1"/>
  <c r="D2917" i="5" s="1"/>
  <c r="D2918" i="5" s="1"/>
  <c r="D2919" i="5" s="1"/>
  <c r="D2920" i="5" s="1"/>
  <c r="D2921" i="5" s="1"/>
  <c r="D2922" i="5" s="1"/>
  <c r="D2923" i="5" s="1"/>
  <c r="D2924" i="5" s="1"/>
  <c r="D2925" i="5" s="1"/>
  <c r="D2926" i="5" s="1"/>
  <c r="D2927" i="5" s="1"/>
  <c r="D2928" i="5" s="1"/>
  <c r="D2929" i="5" s="1"/>
  <c r="D2930" i="5" s="1"/>
  <c r="D2931" i="5" s="1"/>
  <c r="D2932" i="5" s="1"/>
  <c r="D2933" i="5" s="1"/>
  <c r="D2934" i="5" s="1"/>
  <c r="D2935" i="5" s="1"/>
  <c r="D2936" i="5" s="1"/>
  <c r="D2937" i="5" s="1"/>
  <c r="D2938" i="5" s="1"/>
  <c r="D2939" i="5" s="1"/>
  <c r="D2940" i="5" s="1"/>
  <c r="D2941" i="5" s="1"/>
  <c r="D2942" i="5" s="1"/>
  <c r="D2943" i="5" s="1"/>
  <c r="D2944" i="5" s="1"/>
  <c r="D2945" i="5" s="1"/>
  <c r="D2946" i="5" s="1"/>
  <c r="D2947" i="5" s="1"/>
  <c r="D2948" i="5" s="1"/>
  <c r="D2949" i="5" s="1"/>
  <c r="D2950" i="5" s="1"/>
  <c r="D2951" i="5" s="1"/>
  <c r="D2952" i="5" s="1"/>
  <c r="D2953" i="5" s="1"/>
  <c r="D2954" i="5" s="1"/>
  <c r="D2955" i="5" s="1"/>
  <c r="D2956" i="5" s="1"/>
  <c r="D2957" i="5" s="1"/>
  <c r="D2958" i="5" s="1"/>
  <c r="D2959" i="5" s="1"/>
  <c r="D2960" i="5" s="1"/>
  <c r="D2961" i="5" s="1"/>
  <c r="D2962" i="5" s="1"/>
  <c r="D2963" i="5" s="1"/>
  <c r="D2964" i="5" s="1"/>
  <c r="D2965" i="5" s="1"/>
  <c r="D2966" i="5" s="1"/>
  <c r="D2967" i="5" s="1"/>
  <c r="D2968" i="5" s="1"/>
  <c r="D2969" i="5" s="1"/>
  <c r="D2970" i="5" s="1"/>
  <c r="D2971" i="5" s="1"/>
  <c r="D2972" i="5" s="1"/>
  <c r="D2973" i="5" s="1"/>
  <c r="D2974" i="5" s="1"/>
  <c r="D2975" i="5" s="1"/>
  <c r="D2976" i="5" s="1"/>
  <c r="D2977" i="5" s="1"/>
  <c r="D2978" i="5" s="1"/>
  <c r="D2979" i="5" s="1"/>
  <c r="D2980" i="5" s="1"/>
  <c r="D2981" i="5" s="1"/>
  <c r="D2982" i="5" s="1"/>
  <c r="D2983" i="5" s="1"/>
  <c r="D2984" i="5" s="1"/>
  <c r="D2985" i="5" s="1"/>
  <c r="D2986" i="5" s="1"/>
  <c r="D2987" i="5" s="1"/>
  <c r="D2988" i="5" s="1"/>
  <c r="D2989" i="5" s="1"/>
  <c r="D2990" i="5" s="1"/>
  <c r="D2991" i="5" s="1"/>
  <c r="D2992" i="5" s="1"/>
  <c r="D2993" i="5" s="1"/>
  <c r="D2994" i="5" s="1"/>
  <c r="D2995" i="5" s="1"/>
  <c r="D2996" i="5" s="1"/>
  <c r="D2997" i="5" s="1"/>
  <c r="D2998" i="5" s="1"/>
  <c r="D2999" i="5" s="1"/>
  <c r="D3000" i="5" s="1"/>
  <c r="D3001" i="5" s="1"/>
  <c r="D3002" i="5" s="1"/>
  <c r="D3003" i="5" s="1"/>
  <c r="D3004" i="5" s="1"/>
  <c r="D3005" i="5" s="1"/>
  <c r="D3006" i="5" s="1"/>
  <c r="D3007" i="5" s="1"/>
  <c r="D3008" i="5" s="1"/>
  <c r="D3009" i="5" s="1"/>
  <c r="D3010" i="5" s="1"/>
  <c r="D3011" i="5" s="1"/>
  <c r="D3012" i="5" s="1"/>
  <c r="D3013" i="5" s="1"/>
  <c r="D3014" i="5" s="1"/>
  <c r="D3015" i="5" s="1"/>
  <c r="D3016" i="5" s="1"/>
  <c r="D3017" i="5" s="1"/>
  <c r="D3018" i="5" s="1"/>
  <c r="D3019" i="5" s="1"/>
  <c r="D3020" i="5" s="1"/>
  <c r="D3021" i="5" s="1"/>
  <c r="D3022" i="5" s="1"/>
  <c r="D3023" i="5" s="1"/>
  <c r="D3024" i="5" s="1"/>
  <c r="D3025" i="5" s="1"/>
  <c r="D3026" i="5" s="1"/>
  <c r="D3027" i="5" s="1"/>
  <c r="D3028" i="5" s="1"/>
  <c r="D3029" i="5" s="1"/>
  <c r="D3030" i="5" s="1"/>
  <c r="D3031" i="5" s="1"/>
  <c r="D3032" i="5" s="1"/>
  <c r="D3033" i="5" s="1"/>
  <c r="D3034" i="5" s="1"/>
  <c r="D3035" i="5" s="1"/>
  <c r="D3036" i="5" s="1"/>
  <c r="D3037" i="5" s="1"/>
  <c r="D3038" i="5" s="1"/>
  <c r="D3039" i="5" s="1"/>
  <c r="D3040" i="5" s="1"/>
  <c r="D3041" i="5" s="1"/>
  <c r="D3042" i="5" s="1"/>
  <c r="D3043" i="5" s="1"/>
  <c r="D3044" i="5" s="1"/>
  <c r="D3045" i="5" s="1"/>
  <c r="D3046" i="5" s="1"/>
  <c r="D3047" i="5" s="1"/>
  <c r="D3048" i="5" s="1"/>
  <c r="D3049" i="5" s="1"/>
  <c r="D3050" i="5" s="1"/>
  <c r="D3051" i="5" s="1"/>
  <c r="D3052" i="5" s="1"/>
  <c r="D3053" i="5" s="1"/>
  <c r="D3054" i="5" s="1"/>
  <c r="D3055" i="5" s="1"/>
  <c r="D3056" i="5" s="1"/>
  <c r="D3057" i="5" s="1"/>
  <c r="D3058" i="5" s="1"/>
  <c r="D3059" i="5" s="1"/>
  <c r="D3060" i="5" s="1"/>
  <c r="D3061" i="5" s="1"/>
  <c r="D3062" i="5" s="1"/>
  <c r="D3063" i="5" s="1"/>
  <c r="D3064" i="5" s="1"/>
  <c r="D3065" i="5" s="1"/>
  <c r="D3066" i="5" s="1"/>
  <c r="D3067" i="5" s="1"/>
  <c r="D3068" i="5" s="1"/>
  <c r="D3069" i="5" s="1"/>
  <c r="D3070" i="5" s="1"/>
  <c r="D3071" i="5" s="1"/>
  <c r="D3072" i="5" s="1"/>
  <c r="D3073" i="5" s="1"/>
  <c r="D3074" i="5" s="1"/>
  <c r="D3075" i="5" s="1"/>
  <c r="D3076" i="5" s="1"/>
  <c r="D3077" i="5" s="1"/>
  <c r="D3078" i="5" s="1"/>
  <c r="D3079" i="5" s="1"/>
  <c r="D3080" i="5" s="1"/>
  <c r="D3081" i="5" s="1"/>
  <c r="D3082" i="5" s="1"/>
  <c r="D3083" i="5" s="1"/>
  <c r="D3084" i="5" s="1"/>
  <c r="D3085" i="5" s="1"/>
  <c r="D3086" i="5" s="1"/>
  <c r="D3087" i="5" s="1"/>
  <c r="D3088" i="5" s="1"/>
  <c r="D3089" i="5" s="1"/>
  <c r="D3090" i="5" s="1"/>
  <c r="D3091" i="5" s="1"/>
  <c r="D3092" i="5" s="1"/>
  <c r="D3093" i="5" s="1"/>
  <c r="D3094" i="5" s="1"/>
  <c r="D3095" i="5" s="1"/>
  <c r="D3096" i="5" s="1"/>
  <c r="D3097" i="5" s="1"/>
  <c r="D3098" i="5" s="1"/>
  <c r="D3099" i="5" s="1"/>
  <c r="D3100" i="5" s="1"/>
  <c r="D3101" i="5" s="1"/>
  <c r="D3102" i="5" s="1"/>
  <c r="D3103" i="5" s="1"/>
  <c r="D3104" i="5" s="1"/>
  <c r="D3105" i="5" s="1"/>
  <c r="D3106" i="5" s="1"/>
  <c r="D3107" i="5" s="1"/>
  <c r="D3108" i="5" s="1"/>
  <c r="D3109" i="5" s="1"/>
  <c r="D3110" i="5" s="1"/>
  <c r="D3111" i="5" s="1"/>
  <c r="D3112" i="5" s="1"/>
  <c r="D3113" i="5" s="1"/>
  <c r="D3114" i="5" s="1"/>
  <c r="D3115" i="5" s="1"/>
  <c r="D3116" i="5" s="1"/>
  <c r="D3117" i="5" s="1"/>
  <c r="D3118" i="5" s="1"/>
  <c r="D3119" i="5" s="1"/>
  <c r="D3120" i="5" s="1"/>
  <c r="D3121" i="5" s="1"/>
  <c r="D3122" i="5" s="1"/>
  <c r="D3123" i="5" s="1"/>
  <c r="D3124" i="5" s="1"/>
  <c r="D3125" i="5" s="1"/>
  <c r="D3126" i="5" s="1"/>
  <c r="D3127" i="5" s="1"/>
  <c r="D3128" i="5" s="1"/>
  <c r="D3129" i="5" s="1"/>
  <c r="D3130" i="5" s="1"/>
  <c r="D3131" i="5" s="1"/>
  <c r="D3132" i="5" s="1"/>
  <c r="D3133" i="5" s="1"/>
  <c r="D3134" i="5" s="1"/>
  <c r="D3135" i="5" s="1"/>
  <c r="D3136" i="5" s="1"/>
  <c r="D3137" i="5" s="1"/>
  <c r="D3138" i="5" s="1"/>
  <c r="D3139" i="5" s="1"/>
  <c r="D3140" i="5" s="1"/>
  <c r="D3141" i="5" s="1"/>
  <c r="D3142" i="5" s="1"/>
  <c r="D3143" i="5" s="1"/>
  <c r="D3144" i="5" s="1"/>
  <c r="D3145" i="5" s="1"/>
  <c r="D3146" i="5" s="1"/>
  <c r="D3147" i="5" s="1"/>
  <c r="D3148" i="5" s="1"/>
  <c r="D3149" i="5" s="1"/>
  <c r="D3150" i="5" s="1"/>
  <c r="D3151" i="5" s="1"/>
  <c r="D3152" i="5" s="1"/>
  <c r="D3153" i="5" s="1"/>
  <c r="D3154" i="5" s="1"/>
  <c r="D3155" i="5" s="1"/>
  <c r="D3156" i="5" s="1"/>
  <c r="D3157" i="5" s="1"/>
  <c r="D3158" i="5" s="1"/>
  <c r="D3159" i="5" s="1"/>
  <c r="D3160" i="5" s="1"/>
  <c r="D3161" i="5" s="1"/>
  <c r="D3162" i="5" s="1"/>
  <c r="D3163" i="5" s="1"/>
  <c r="D3164" i="5" s="1"/>
  <c r="D3165" i="5" s="1"/>
  <c r="D3166" i="5" s="1"/>
  <c r="D3167" i="5" s="1"/>
  <c r="D3168" i="5" s="1"/>
  <c r="D3169" i="5" s="1"/>
  <c r="D3170" i="5" s="1"/>
  <c r="D3171" i="5" s="1"/>
  <c r="D3172" i="5" s="1"/>
  <c r="D3173" i="5" s="1"/>
  <c r="D3174" i="5" s="1"/>
  <c r="D3175" i="5" s="1"/>
  <c r="D3176" i="5" s="1"/>
  <c r="D3177" i="5" s="1"/>
  <c r="D3178" i="5" s="1"/>
  <c r="D3179" i="5" s="1"/>
  <c r="D3180" i="5" s="1"/>
  <c r="D3181" i="5" s="1"/>
  <c r="D3182" i="5" s="1"/>
  <c r="D3183" i="5" s="1"/>
  <c r="D3184" i="5" s="1"/>
  <c r="D3185" i="5" s="1"/>
  <c r="D3186" i="5" s="1"/>
  <c r="D3187" i="5" s="1"/>
  <c r="D3188" i="5" s="1"/>
  <c r="D3189" i="5" s="1"/>
  <c r="D3190" i="5" s="1"/>
  <c r="D3191" i="5" s="1"/>
  <c r="D3192" i="5" s="1"/>
  <c r="D3193" i="5" s="1"/>
  <c r="D3194" i="5" s="1"/>
  <c r="D3195" i="5" s="1"/>
  <c r="D3196" i="5" s="1"/>
  <c r="D3197" i="5" s="1"/>
  <c r="D3198" i="5" s="1"/>
  <c r="D3199" i="5" s="1"/>
  <c r="D3200" i="5" s="1"/>
  <c r="D3201" i="5" s="1"/>
  <c r="D3202" i="5" s="1"/>
  <c r="D3203" i="5" s="1"/>
  <c r="D3204" i="5" s="1"/>
  <c r="D3205" i="5" s="1"/>
  <c r="D3206" i="5" s="1"/>
  <c r="D3207" i="5" s="1"/>
  <c r="D3208" i="5" s="1"/>
  <c r="D3209" i="5" s="1"/>
  <c r="D3210" i="5" s="1"/>
  <c r="D3211" i="5" s="1"/>
  <c r="D3212" i="5" s="1"/>
  <c r="D3213" i="5" s="1"/>
  <c r="D3214" i="5" s="1"/>
  <c r="D3215" i="5" s="1"/>
  <c r="D3216" i="5" s="1"/>
  <c r="D3217" i="5" s="1"/>
  <c r="D3218" i="5" s="1"/>
  <c r="D3219" i="5" s="1"/>
  <c r="D3220" i="5" s="1"/>
  <c r="D3221" i="5" s="1"/>
  <c r="D3222" i="5" s="1"/>
  <c r="D3223" i="5" s="1"/>
  <c r="D3224" i="5" s="1"/>
  <c r="D3225" i="5" s="1"/>
  <c r="D3226" i="5" s="1"/>
  <c r="D3227" i="5" s="1"/>
  <c r="D3228" i="5" s="1"/>
  <c r="D3229" i="5" s="1"/>
  <c r="D3230" i="5" s="1"/>
  <c r="D3231" i="5" s="1"/>
  <c r="D3232" i="5" s="1"/>
  <c r="D3233" i="5" s="1"/>
  <c r="D3234" i="5" s="1"/>
  <c r="D3235" i="5" s="1"/>
  <c r="D3236" i="5" s="1"/>
  <c r="D3237" i="5" s="1"/>
  <c r="D3238" i="5" s="1"/>
  <c r="D3239" i="5" s="1"/>
  <c r="D3240" i="5" s="1"/>
  <c r="D3241" i="5" s="1"/>
  <c r="D3242" i="5" s="1"/>
  <c r="D3243" i="5" s="1"/>
  <c r="D3244" i="5" s="1"/>
  <c r="D3245" i="5" s="1"/>
  <c r="D3246" i="5" s="1"/>
  <c r="D3247" i="5" s="1"/>
  <c r="D3248" i="5" s="1"/>
  <c r="D3249" i="5" s="1"/>
  <c r="D3250" i="5" s="1"/>
  <c r="D3251" i="5" s="1"/>
  <c r="D3252" i="5" s="1"/>
  <c r="D3253" i="5" s="1"/>
  <c r="D3254" i="5" s="1"/>
  <c r="D3255" i="5" s="1"/>
  <c r="D3256" i="5" s="1"/>
  <c r="D3257" i="5" s="1"/>
  <c r="D3258" i="5" s="1"/>
  <c r="D3259" i="5" s="1"/>
  <c r="D3260" i="5" s="1"/>
  <c r="D3261" i="5" s="1"/>
  <c r="D3262" i="5" s="1"/>
  <c r="D3263" i="5" s="1"/>
  <c r="D3264" i="5" s="1"/>
  <c r="D3265" i="5" s="1"/>
  <c r="D3266" i="5" s="1"/>
  <c r="D3267" i="5" s="1"/>
  <c r="D3268" i="5" s="1"/>
  <c r="D3269" i="5" s="1"/>
  <c r="D3270" i="5" s="1"/>
  <c r="D3271" i="5" s="1"/>
  <c r="D3272" i="5" s="1"/>
  <c r="D3273" i="5" s="1"/>
  <c r="D3274" i="5" s="1"/>
  <c r="D3275" i="5" s="1"/>
  <c r="D3276" i="5" s="1"/>
  <c r="D3277" i="5" s="1"/>
  <c r="D3278" i="5" s="1"/>
  <c r="D3279" i="5" s="1"/>
  <c r="D3280" i="5" s="1"/>
  <c r="D3281" i="5" s="1"/>
  <c r="D3282" i="5" s="1"/>
  <c r="D3283" i="5" s="1"/>
  <c r="D3284" i="5" s="1"/>
  <c r="D3285" i="5" s="1"/>
  <c r="D3286" i="5" s="1"/>
  <c r="D3287" i="5" s="1"/>
  <c r="D3288" i="5" s="1"/>
  <c r="D3289" i="5" s="1"/>
  <c r="D3290" i="5" s="1"/>
  <c r="D3291" i="5" s="1"/>
  <c r="D3292" i="5" s="1"/>
  <c r="D3293" i="5" s="1"/>
  <c r="D3294" i="5" s="1"/>
  <c r="D3295" i="5" s="1"/>
  <c r="D3296" i="5" s="1"/>
  <c r="D3297" i="5" s="1"/>
  <c r="D3298" i="5" s="1"/>
  <c r="D3299" i="5" s="1"/>
  <c r="D3300" i="5" s="1"/>
  <c r="D3301" i="5" s="1"/>
  <c r="D3302" i="5" s="1"/>
  <c r="D3303" i="5" s="1"/>
  <c r="D3304" i="5" s="1"/>
  <c r="D3305" i="5" s="1"/>
  <c r="D3306" i="5" s="1"/>
  <c r="D3307" i="5" s="1"/>
  <c r="D3308" i="5" s="1"/>
  <c r="D3309" i="5" s="1"/>
  <c r="D3310" i="5" s="1"/>
  <c r="D3311" i="5" s="1"/>
  <c r="D3312" i="5" s="1"/>
  <c r="D3313" i="5" s="1"/>
  <c r="D3314" i="5" s="1"/>
  <c r="D3315" i="5" s="1"/>
  <c r="D3316" i="5" s="1"/>
  <c r="D3317" i="5" s="1"/>
  <c r="D3318" i="5" s="1"/>
  <c r="D3319" i="5" s="1"/>
  <c r="D3320" i="5" s="1"/>
  <c r="D3321" i="5" s="1"/>
  <c r="D3322" i="5" s="1"/>
  <c r="D3323" i="5" s="1"/>
  <c r="D3324" i="5" s="1"/>
  <c r="D3325" i="5" s="1"/>
  <c r="D3326" i="5" s="1"/>
  <c r="D3327" i="5" s="1"/>
  <c r="D3328" i="5" s="1"/>
  <c r="D3329" i="5" s="1"/>
  <c r="D3330" i="5" s="1"/>
  <c r="D3331" i="5" s="1"/>
  <c r="D3332" i="5" s="1"/>
  <c r="D3333" i="5" s="1"/>
  <c r="D3334" i="5" s="1"/>
  <c r="D3335" i="5" s="1"/>
  <c r="D3336" i="5" s="1"/>
  <c r="D3337" i="5" s="1"/>
  <c r="D3338" i="5" s="1"/>
  <c r="D3339" i="5" s="1"/>
  <c r="D3340" i="5" s="1"/>
  <c r="D3341" i="5" s="1"/>
  <c r="D3342" i="5" s="1"/>
  <c r="D3343" i="5" s="1"/>
  <c r="D3344" i="5" s="1"/>
  <c r="D3345" i="5" s="1"/>
  <c r="D3346" i="5" s="1"/>
  <c r="D3347" i="5" s="1"/>
  <c r="D3348" i="5" s="1"/>
  <c r="D3349" i="5" s="1"/>
  <c r="D3350" i="5" s="1"/>
  <c r="D3351" i="5" s="1"/>
  <c r="D3352" i="5" s="1"/>
  <c r="D3353" i="5" s="1"/>
  <c r="D3354" i="5" s="1"/>
  <c r="D3355" i="5" s="1"/>
  <c r="D3356" i="5" s="1"/>
  <c r="D3357" i="5" s="1"/>
  <c r="D3358" i="5" s="1"/>
  <c r="D3359" i="5" s="1"/>
  <c r="D3360" i="5" s="1"/>
  <c r="D3361" i="5" s="1"/>
  <c r="D3362" i="5" s="1"/>
  <c r="D3363" i="5" s="1"/>
  <c r="D3364" i="5" s="1"/>
  <c r="D3365" i="5" s="1"/>
  <c r="D3366" i="5" s="1"/>
  <c r="D3367" i="5" s="1"/>
  <c r="D3368" i="5" s="1"/>
  <c r="D3369" i="5" s="1"/>
  <c r="D3370" i="5" s="1"/>
  <c r="D3371" i="5" s="1"/>
  <c r="D3372" i="5" s="1"/>
  <c r="D3373" i="5" s="1"/>
  <c r="D3374" i="5" s="1"/>
  <c r="D3375" i="5" s="1"/>
  <c r="D3376" i="5" s="1"/>
  <c r="D3377" i="5" s="1"/>
  <c r="D3378" i="5" s="1"/>
  <c r="D3379" i="5" s="1"/>
  <c r="D3380" i="5" s="1"/>
  <c r="D3381" i="5" s="1"/>
  <c r="D3382" i="5" s="1"/>
  <c r="D3383" i="5" s="1"/>
  <c r="D3384" i="5" s="1"/>
  <c r="D3385" i="5" s="1"/>
  <c r="D3386" i="5" s="1"/>
  <c r="D3387" i="5" s="1"/>
  <c r="D3388" i="5" s="1"/>
  <c r="D3389" i="5" s="1"/>
  <c r="D3390" i="5" s="1"/>
  <c r="D3391" i="5" s="1"/>
  <c r="D3392" i="5" s="1"/>
  <c r="D3393" i="5" s="1"/>
  <c r="D3394" i="5" s="1"/>
  <c r="D3395" i="5" s="1"/>
  <c r="D3396" i="5" s="1"/>
  <c r="D3397" i="5" s="1"/>
  <c r="D3398" i="5" s="1"/>
  <c r="D3399" i="5" s="1"/>
  <c r="D3400" i="5" s="1"/>
  <c r="D3401" i="5" s="1"/>
  <c r="D3402" i="5" s="1"/>
  <c r="D3403" i="5" s="1"/>
  <c r="D3404" i="5" s="1"/>
  <c r="D3405" i="5" s="1"/>
  <c r="D3406" i="5" s="1"/>
  <c r="D3407" i="5" s="1"/>
  <c r="D3408" i="5" s="1"/>
  <c r="D3409" i="5" s="1"/>
  <c r="D3410" i="5" s="1"/>
  <c r="D3411" i="5" s="1"/>
  <c r="D3412" i="5" s="1"/>
  <c r="D3413" i="5" s="1"/>
  <c r="D3414" i="5" s="1"/>
  <c r="D3415" i="5" s="1"/>
  <c r="D3416" i="5" s="1"/>
  <c r="D3417" i="5" s="1"/>
  <c r="D3418" i="5" s="1"/>
  <c r="D3419" i="5" s="1"/>
  <c r="D3420" i="5" s="1"/>
  <c r="D3421" i="5" s="1"/>
  <c r="D3422" i="5" s="1"/>
  <c r="D3423" i="5" s="1"/>
  <c r="D3424" i="5" s="1"/>
  <c r="D3425" i="5" s="1"/>
  <c r="D3426" i="5" s="1"/>
  <c r="D3427" i="5" s="1"/>
  <c r="D3428" i="5" s="1"/>
  <c r="D3429" i="5" s="1"/>
  <c r="D3430" i="5" s="1"/>
  <c r="D3431" i="5" s="1"/>
  <c r="D3432" i="5" s="1"/>
  <c r="D3433" i="5" s="1"/>
  <c r="D3434" i="5" s="1"/>
  <c r="D3435" i="5" s="1"/>
  <c r="D3436" i="5" s="1"/>
  <c r="D3437" i="5" s="1"/>
  <c r="D3438" i="5" s="1"/>
  <c r="D3439" i="5" s="1"/>
  <c r="D3440" i="5" s="1"/>
  <c r="D3441" i="5" s="1"/>
  <c r="D3442" i="5" s="1"/>
  <c r="D3443" i="5" s="1"/>
  <c r="D3444" i="5" s="1"/>
  <c r="D3445" i="5" s="1"/>
  <c r="D3446" i="5" s="1"/>
  <c r="D3447" i="5" s="1"/>
  <c r="D3448" i="5" s="1"/>
  <c r="D3449" i="5" s="1"/>
  <c r="D3450" i="5" s="1"/>
  <c r="D3451" i="5" s="1"/>
  <c r="D3452" i="5" s="1"/>
  <c r="D3453" i="5" s="1"/>
  <c r="D3454" i="5" s="1"/>
  <c r="D3455" i="5" s="1"/>
  <c r="D3456" i="5" s="1"/>
  <c r="D3457" i="5" s="1"/>
  <c r="D3458" i="5" s="1"/>
  <c r="D3459" i="5" s="1"/>
  <c r="D3460" i="5" s="1"/>
  <c r="D3461" i="5" s="1"/>
  <c r="D3462" i="5" s="1"/>
  <c r="D3463" i="5" s="1"/>
  <c r="D3464" i="5" s="1"/>
  <c r="D3465" i="5" s="1"/>
  <c r="D3466" i="5" s="1"/>
  <c r="D3467" i="5" s="1"/>
  <c r="D3468" i="5" s="1"/>
  <c r="D3469" i="5" s="1"/>
  <c r="D3470" i="5" s="1"/>
  <c r="D3471" i="5" s="1"/>
  <c r="D3472" i="5" s="1"/>
  <c r="D3473" i="5" s="1"/>
  <c r="D3474" i="5" s="1"/>
  <c r="D3475" i="5" s="1"/>
  <c r="D3476" i="5" s="1"/>
  <c r="D3477" i="5" s="1"/>
  <c r="D3478" i="5" s="1"/>
  <c r="D3479" i="5" s="1"/>
  <c r="D3480" i="5" s="1"/>
  <c r="D3481" i="5" s="1"/>
  <c r="D3482" i="5" s="1"/>
  <c r="D3483" i="5" s="1"/>
  <c r="D3484" i="5" s="1"/>
  <c r="D3485" i="5" s="1"/>
  <c r="D3486" i="5" s="1"/>
  <c r="D3487" i="5" s="1"/>
  <c r="D3488" i="5" s="1"/>
  <c r="D3489" i="5" s="1"/>
  <c r="D3490" i="5" s="1"/>
  <c r="D3491" i="5" s="1"/>
  <c r="D3492" i="5" s="1"/>
  <c r="D3493" i="5" s="1"/>
  <c r="D3494" i="5" s="1"/>
  <c r="D3495" i="5" s="1"/>
  <c r="D3496" i="5" s="1"/>
  <c r="D3497" i="5" s="1"/>
  <c r="D3498" i="5" s="1"/>
  <c r="D3499" i="5" s="1"/>
  <c r="D3500" i="5" s="1"/>
  <c r="D3501" i="5" s="1"/>
  <c r="D3502" i="5" s="1"/>
  <c r="D3503" i="5" s="1"/>
  <c r="D3504" i="5" s="1"/>
  <c r="D3505" i="5" s="1"/>
  <c r="D3506" i="5" s="1"/>
  <c r="D3507" i="5" s="1"/>
  <c r="D3508" i="5" s="1"/>
  <c r="D3509" i="5" s="1"/>
  <c r="D3510" i="5" s="1"/>
  <c r="D3511" i="5" s="1"/>
  <c r="D3512" i="5" s="1"/>
  <c r="D3513" i="5" s="1"/>
  <c r="D3514" i="5" s="1"/>
  <c r="D3515" i="5" s="1"/>
  <c r="D3516" i="5" s="1"/>
  <c r="D3517" i="5" s="1"/>
  <c r="D3518" i="5" s="1"/>
  <c r="D3519" i="5" s="1"/>
  <c r="D3520" i="5" s="1"/>
  <c r="D3521" i="5" s="1"/>
  <c r="D3522" i="5" s="1"/>
  <c r="D3523" i="5" s="1"/>
  <c r="D3524" i="5" s="1"/>
  <c r="D3525" i="5" s="1"/>
  <c r="D3526" i="5" s="1"/>
  <c r="D3527" i="5" s="1"/>
  <c r="D3528" i="5" s="1"/>
  <c r="D3529" i="5" s="1"/>
  <c r="D3530" i="5" s="1"/>
  <c r="D3531" i="5" s="1"/>
  <c r="D3532" i="5" s="1"/>
  <c r="D3533" i="5" s="1"/>
  <c r="D3534" i="5" s="1"/>
  <c r="D3535" i="5" s="1"/>
  <c r="D3536" i="5" s="1"/>
  <c r="D3537" i="5" s="1"/>
  <c r="D3538" i="5" s="1"/>
  <c r="D3539" i="5" s="1"/>
  <c r="D3540" i="5" s="1"/>
  <c r="D3541" i="5" s="1"/>
  <c r="D3542" i="5" s="1"/>
  <c r="D3543" i="5" s="1"/>
  <c r="D3544" i="5" s="1"/>
  <c r="D3545" i="5" s="1"/>
  <c r="D3546" i="5" s="1"/>
  <c r="D3547" i="5" s="1"/>
  <c r="D3548" i="5" s="1"/>
  <c r="D3549" i="5" s="1"/>
  <c r="D3550" i="5" s="1"/>
  <c r="D3551" i="5" s="1"/>
  <c r="D3552" i="5" s="1"/>
  <c r="D3553" i="5" s="1"/>
  <c r="D3554" i="5" s="1"/>
  <c r="D3555" i="5" s="1"/>
  <c r="D3556" i="5" s="1"/>
  <c r="D3557" i="5" s="1"/>
  <c r="D3558" i="5" s="1"/>
  <c r="D3559" i="5" s="1"/>
  <c r="D3560" i="5" s="1"/>
  <c r="D3561" i="5" s="1"/>
  <c r="D3562" i="5" s="1"/>
  <c r="D3563" i="5" s="1"/>
  <c r="D3564" i="5" s="1"/>
  <c r="D3565" i="5" s="1"/>
  <c r="D3566" i="5" s="1"/>
  <c r="D3567" i="5" s="1"/>
  <c r="D3568" i="5" s="1"/>
  <c r="D3569" i="5" s="1"/>
  <c r="D3570" i="5" s="1"/>
  <c r="D3571" i="5" s="1"/>
  <c r="D3572" i="5" s="1"/>
  <c r="D3573" i="5" s="1"/>
  <c r="D3574" i="5" s="1"/>
  <c r="D3575" i="5" s="1"/>
  <c r="D3576" i="5" s="1"/>
  <c r="D3577" i="5" s="1"/>
  <c r="D3578" i="5" s="1"/>
  <c r="D3579" i="5" s="1"/>
  <c r="D3580" i="5" s="1"/>
  <c r="D3581" i="5" s="1"/>
  <c r="D3582" i="5" s="1"/>
  <c r="D3583" i="5" s="1"/>
  <c r="D3584" i="5" s="1"/>
  <c r="D3585" i="5" s="1"/>
  <c r="D3586" i="5" s="1"/>
  <c r="D3587" i="5" s="1"/>
  <c r="D3588" i="5" s="1"/>
  <c r="D3589" i="5" s="1"/>
  <c r="D3590" i="5" s="1"/>
  <c r="D3591" i="5" s="1"/>
  <c r="D3592" i="5" s="1"/>
  <c r="D3593" i="5" s="1"/>
  <c r="D3594" i="5" s="1"/>
  <c r="D3595" i="5" s="1"/>
  <c r="D3596" i="5" s="1"/>
  <c r="D3597" i="5" s="1"/>
  <c r="D3598" i="5" s="1"/>
  <c r="D3599" i="5" s="1"/>
  <c r="D3600" i="5" s="1"/>
  <c r="D3601" i="5" s="1"/>
  <c r="D3602" i="5" s="1"/>
  <c r="D3603" i="5" s="1"/>
  <c r="D3604" i="5" s="1"/>
  <c r="D3605" i="5" s="1"/>
  <c r="D3606" i="5" s="1"/>
  <c r="D3607" i="5" s="1"/>
  <c r="D3608" i="5" s="1"/>
  <c r="D3609" i="5" s="1"/>
  <c r="D3610" i="5" s="1"/>
  <c r="D3611" i="5" s="1"/>
  <c r="D3612" i="5" s="1"/>
  <c r="D3613" i="5" s="1"/>
  <c r="D3614" i="5" s="1"/>
  <c r="D3615" i="5" s="1"/>
  <c r="D3616" i="5" s="1"/>
  <c r="D3617" i="5" s="1"/>
  <c r="D3618" i="5" s="1"/>
  <c r="D3619" i="5" s="1"/>
  <c r="D3620" i="5" s="1"/>
  <c r="D3621" i="5" s="1"/>
  <c r="D3622" i="5" s="1"/>
  <c r="D3623" i="5" s="1"/>
  <c r="D3624" i="5" s="1"/>
  <c r="D3625" i="5" s="1"/>
  <c r="D3626" i="5" s="1"/>
  <c r="D3627" i="5" s="1"/>
  <c r="D3628" i="5" s="1"/>
  <c r="D3629" i="5" s="1"/>
  <c r="D3630" i="5" s="1"/>
  <c r="D3631" i="5" s="1"/>
  <c r="D3632" i="5" s="1"/>
  <c r="D3633" i="5" s="1"/>
  <c r="D3634" i="5" s="1"/>
  <c r="D3635" i="5" s="1"/>
  <c r="D3636" i="5" s="1"/>
  <c r="D3637" i="5" s="1"/>
  <c r="D3638" i="5" s="1"/>
  <c r="D3639" i="5" s="1"/>
  <c r="D3640" i="5" s="1"/>
  <c r="D3641" i="5" s="1"/>
  <c r="D3642" i="5" s="1"/>
  <c r="D3643" i="5" s="1"/>
  <c r="D3644" i="5" s="1"/>
  <c r="D3645" i="5" s="1"/>
  <c r="D3646" i="5" s="1"/>
  <c r="D3647" i="5" s="1"/>
  <c r="D3648" i="5" s="1"/>
  <c r="D3649" i="5" s="1"/>
  <c r="D3650" i="5" s="1"/>
  <c r="D3651" i="5" s="1"/>
  <c r="D3652" i="5" s="1"/>
  <c r="D3653" i="5" s="1"/>
  <c r="D3654" i="5" s="1"/>
  <c r="D3655" i="5" s="1"/>
  <c r="D3656" i="5" s="1"/>
  <c r="D3657" i="5" s="1"/>
  <c r="D3658" i="5" s="1"/>
  <c r="D3659" i="5" s="1"/>
  <c r="D3660" i="5" s="1"/>
  <c r="D3661" i="5" s="1"/>
  <c r="D3662" i="5" s="1"/>
  <c r="D3663" i="5" s="1"/>
  <c r="D3664" i="5" s="1"/>
  <c r="D3665" i="5" s="1"/>
  <c r="D3666" i="5" s="1"/>
  <c r="D3667" i="5" s="1"/>
  <c r="D3668" i="5" s="1"/>
  <c r="D3669" i="5" s="1"/>
  <c r="D3670" i="5" s="1"/>
  <c r="D3671" i="5" s="1"/>
  <c r="D3672" i="5" s="1"/>
  <c r="D3673" i="5" s="1"/>
  <c r="D3674" i="5" s="1"/>
  <c r="D3675" i="5" s="1"/>
  <c r="D3676" i="5" s="1"/>
  <c r="D3677" i="5" s="1"/>
  <c r="D3678" i="5" s="1"/>
  <c r="D3679" i="5" s="1"/>
  <c r="D3680" i="5" s="1"/>
  <c r="D3681" i="5" s="1"/>
  <c r="D3682" i="5" s="1"/>
  <c r="D3683" i="5" s="1"/>
  <c r="D3684" i="5" s="1"/>
  <c r="D3685" i="5" s="1"/>
  <c r="D3686" i="5" s="1"/>
  <c r="D3687" i="5" s="1"/>
  <c r="D3688" i="5" s="1"/>
  <c r="D3689" i="5" s="1"/>
  <c r="D3690" i="5" s="1"/>
  <c r="D3691" i="5" s="1"/>
  <c r="D3692" i="5" s="1"/>
  <c r="D3693" i="5" s="1"/>
  <c r="D3694" i="5" s="1"/>
  <c r="D3695" i="5" s="1"/>
  <c r="D3696" i="5" s="1"/>
  <c r="D3697" i="5" s="1"/>
  <c r="D3698" i="5" s="1"/>
  <c r="D3699" i="5" s="1"/>
  <c r="D3700" i="5" s="1"/>
  <c r="D3701" i="5" s="1"/>
  <c r="D3702" i="5" s="1"/>
  <c r="D3703" i="5" s="1"/>
  <c r="D3704" i="5" s="1"/>
  <c r="D3705" i="5" s="1"/>
  <c r="D3706" i="5" s="1"/>
  <c r="D3707" i="5" s="1"/>
  <c r="D3708" i="5" s="1"/>
  <c r="D3709" i="5" s="1"/>
  <c r="D3710" i="5" s="1"/>
  <c r="D3711" i="5" s="1"/>
  <c r="D3712" i="5" s="1"/>
  <c r="D3713" i="5" s="1"/>
  <c r="D3714" i="5" s="1"/>
  <c r="D3715" i="5" s="1"/>
  <c r="D3716" i="5" s="1"/>
  <c r="D3717" i="5" s="1"/>
  <c r="D3718" i="5" s="1"/>
  <c r="D3719" i="5" s="1"/>
  <c r="D3720" i="5" s="1"/>
  <c r="D3721" i="5" s="1"/>
  <c r="D3722" i="5" s="1"/>
  <c r="D3723" i="5" s="1"/>
  <c r="D3724" i="5" s="1"/>
  <c r="D3725" i="5" s="1"/>
  <c r="D3726" i="5" s="1"/>
  <c r="D3727" i="5" s="1"/>
  <c r="D3728" i="5" s="1"/>
  <c r="D3729" i="5" s="1"/>
  <c r="D3730" i="5" s="1"/>
  <c r="D3731" i="5" s="1"/>
  <c r="D3732" i="5" s="1"/>
  <c r="D3733" i="5" s="1"/>
  <c r="D3734" i="5" s="1"/>
  <c r="D3735" i="5" s="1"/>
  <c r="D3736" i="5" s="1"/>
  <c r="D3737" i="5" s="1"/>
  <c r="D3738" i="5" s="1"/>
  <c r="D3739" i="5" s="1"/>
  <c r="D3740" i="5" s="1"/>
  <c r="D3741" i="5" s="1"/>
  <c r="D3742" i="5" s="1"/>
  <c r="D3743" i="5" s="1"/>
  <c r="D3744" i="5" s="1"/>
  <c r="D3745" i="5" s="1"/>
  <c r="D3746" i="5" s="1"/>
  <c r="D3747" i="5" s="1"/>
  <c r="D3748" i="5" s="1"/>
  <c r="D3749" i="5" s="1"/>
  <c r="D3750" i="5" s="1"/>
  <c r="D3751" i="5" s="1"/>
  <c r="D3752" i="5" s="1"/>
  <c r="D3753" i="5" s="1"/>
  <c r="D3754" i="5" s="1"/>
  <c r="D3755" i="5" s="1"/>
  <c r="D3756" i="5" s="1"/>
  <c r="D3757" i="5" s="1"/>
  <c r="D3758" i="5" s="1"/>
  <c r="D3759" i="5" s="1"/>
  <c r="D3760" i="5" s="1"/>
  <c r="D3761" i="5" s="1"/>
  <c r="D3762" i="5" s="1"/>
  <c r="D3763" i="5" s="1"/>
  <c r="D3764" i="5" s="1"/>
  <c r="D3765" i="5" s="1"/>
  <c r="D3766" i="5" s="1"/>
  <c r="D3767" i="5" s="1"/>
  <c r="D3768" i="5" s="1"/>
  <c r="D3769" i="5" s="1"/>
  <c r="D3770" i="5" s="1"/>
  <c r="D3771" i="5" s="1"/>
  <c r="D3772" i="5" s="1"/>
  <c r="D3773" i="5" s="1"/>
  <c r="D3774" i="5" s="1"/>
  <c r="D3775" i="5" s="1"/>
  <c r="D3776" i="5" s="1"/>
  <c r="D3777" i="5" s="1"/>
  <c r="D3778" i="5" s="1"/>
  <c r="D3779" i="5" s="1"/>
  <c r="D3780" i="5" s="1"/>
  <c r="D3781" i="5" s="1"/>
  <c r="D3782" i="5" s="1"/>
  <c r="D3783" i="5" s="1"/>
  <c r="D3784" i="5" s="1"/>
  <c r="D3785" i="5" s="1"/>
  <c r="D3786" i="5" s="1"/>
  <c r="D3787" i="5" s="1"/>
  <c r="D3788" i="5" s="1"/>
  <c r="D3789" i="5" s="1"/>
  <c r="D3790" i="5" s="1"/>
  <c r="D3791" i="5" s="1"/>
  <c r="D3792" i="5" s="1"/>
  <c r="D3793" i="5" s="1"/>
  <c r="D3794" i="5" s="1"/>
  <c r="D3795" i="5" s="1"/>
  <c r="D3796" i="5" s="1"/>
  <c r="D3797" i="5" s="1"/>
  <c r="D3798" i="5" s="1"/>
  <c r="D3799" i="5" s="1"/>
  <c r="D3800" i="5" s="1"/>
  <c r="D3801" i="5" s="1"/>
  <c r="D3802" i="5" s="1"/>
  <c r="D3803" i="5" s="1"/>
  <c r="D3804" i="5" s="1"/>
  <c r="D3805" i="5" s="1"/>
  <c r="D3806" i="5" s="1"/>
  <c r="D3807" i="5" s="1"/>
  <c r="D3808" i="5" s="1"/>
  <c r="D3809" i="5" s="1"/>
  <c r="D3810" i="5" s="1"/>
  <c r="D3811" i="5" s="1"/>
  <c r="D3812" i="5" s="1"/>
  <c r="D3813" i="5" s="1"/>
  <c r="D3814" i="5" s="1"/>
  <c r="D3815" i="5" s="1"/>
  <c r="D3816" i="5" s="1"/>
  <c r="D3817" i="5" s="1"/>
  <c r="D3818" i="5" s="1"/>
  <c r="D3819" i="5" s="1"/>
  <c r="D3820" i="5" s="1"/>
  <c r="D3821" i="5" s="1"/>
  <c r="D3822" i="5" s="1"/>
  <c r="D3823" i="5" s="1"/>
  <c r="D3824" i="5" s="1"/>
  <c r="D3825" i="5" s="1"/>
  <c r="D3826" i="5" s="1"/>
  <c r="D3827" i="5" s="1"/>
  <c r="D3828" i="5" s="1"/>
  <c r="D3829" i="5" s="1"/>
  <c r="D3830" i="5" s="1"/>
  <c r="D3831" i="5" s="1"/>
  <c r="D3832" i="5" s="1"/>
  <c r="D3833" i="5" s="1"/>
  <c r="D3834" i="5" s="1"/>
  <c r="D3835" i="5" s="1"/>
  <c r="D3836" i="5" s="1"/>
  <c r="D3837" i="5" s="1"/>
  <c r="D3838" i="5" s="1"/>
  <c r="D3839" i="5" s="1"/>
  <c r="D3840" i="5" s="1"/>
  <c r="D3841" i="5" s="1"/>
  <c r="D3842" i="5" s="1"/>
  <c r="D3843" i="5" s="1"/>
  <c r="D3844" i="5" s="1"/>
  <c r="D3845" i="5" s="1"/>
  <c r="D3846" i="5" s="1"/>
  <c r="D3847" i="5" s="1"/>
  <c r="D3848" i="5" s="1"/>
  <c r="D3849" i="5" s="1"/>
  <c r="D3850" i="5" s="1"/>
  <c r="D3851" i="5" s="1"/>
  <c r="D3852" i="5" s="1"/>
  <c r="D3853" i="5" s="1"/>
  <c r="D3854" i="5" s="1"/>
  <c r="D3855" i="5" s="1"/>
  <c r="D3856" i="5" s="1"/>
  <c r="D3857" i="5" s="1"/>
  <c r="D3858" i="5" s="1"/>
  <c r="D3859" i="5" s="1"/>
  <c r="D3860" i="5" s="1"/>
  <c r="D3861" i="5" s="1"/>
  <c r="D3862" i="5" s="1"/>
  <c r="D3863" i="5" s="1"/>
  <c r="D3864" i="5" s="1"/>
  <c r="D3865" i="5" s="1"/>
  <c r="D3866" i="5" s="1"/>
  <c r="D3867" i="5" s="1"/>
  <c r="D3868" i="5" s="1"/>
  <c r="D3869" i="5" s="1"/>
  <c r="D3870" i="5" s="1"/>
  <c r="D3871" i="5" s="1"/>
  <c r="D3872" i="5" s="1"/>
  <c r="D3873" i="5" s="1"/>
  <c r="D3874" i="5" s="1"/>
  <c r="D3875" i="5" s="1"/>
  <c r="D3876" i="5" s="1"/>
  <c r="D3877" i="5" s="1"/>
  <c r="D3878" i="5" s="1"/>
  <c r="D3879" i="5" s="1"/>
  <c r="D3880" i="5" s="1"/>
  <c r="D3881" i="5" s="1"/>
  <c r="D3882" i="5" s="1"/>
  <c r="D3883" i="5" s="1"/>
  <c r="D3884" i="5" s="1"/>
  <c r="D3885" i="5" s="1"/>
  <c r="D3886" i="5" s="1"/>
  <c r="D3887" i="5" s="1"/>
  <c r="D3888" i="5" s="1"/>
  <c r="D3889" i="5" s="1"/>
  <c r="D3890" i="5" s="1"/>
  <c r="D3891" i="5" s="1"/>
  <c r="D3892" i="5" s="1"/>
  <c r="D3893" i="5" s="1"/>
  <c r="D3894" i="5" s="1"/>
  <c r="D3895" i="5" s="1"/>
  <c r="D3896" i="5" s="1"/>
  <c r="D3897" i="5" s="1"/>
  <c r="D3898" i="5" s="1"/>
  <c r="D3899" i="5" s="1"/>
  <c r="D3900" i="5" s="1"/>
  <c r="D3901" i="5" s="1"/>
  <c r="D3902" i="5" s="1"/>
  <c r="D3903" i="5" s="1"/>
  <c r="D3904" i="5" s="1"/>
  <c r="D3905" i="5" s="1"/>
  <c r="D3906" i="5" s="1"/>
  <c r="D3907" i="5" s="1"/>
  <c r="D3908" i="5" s="1"/>
  <c r="D3909" i="5" s="1"/>
  <c r="D3910" i="5" s="1"/>
  <c r="D3911" i="5" s="1"/>
  <c r="D3912" i="5" s="1"/>
  <c r="D3913" i="5" s="1"/>
  <c r="D3914" i="5" s="1"/>
  <c r="D3915" i="5" s="1"/>
  <c r="D3916" i="5" s="1"/>
  <c r="D3917" i="5" s="1"/>
  <c r="D3918" i="5" s="1"/>
  <c r="D3919" i="5" s="1"/>
  <c r="D3920" i="5" s="1"/>
  <c r="D3921" i="5" s="1"/>
  <c r="D3922" i="5" s="1"/>
  <c r="D3923" i="5" s="1"/>
  <c r="D3924" i="5" s="1"/>
  <c r="D3925" i="5" s="1"/>
  <c r="D3926" i="5" s="1"/>
  <c r="D3927" i="5" s="1"/>
  <c r="D3928" i="5" s="1"/>
  <c r="D3929" i="5" s="1"/>
  <c r="D3930" i="5" s="1"/>
  <c r="D3931" i="5" s="1"/>
  <c r="D3932" i="5" s="1"/>
  <c r="D3933" i="5" s="1"/>
  <c r="D3934" i="5" s="1"/>
  <c r="D3935" i="5" s="1"/>
  <c r="D3936" i="5" s="1"/>
  <c r="D3937" i="5" s="1"/>
  <c r="D3938" i="5" s="1"/>
  <c r="D3939" i="5" s="1"/>
  <c r="D3940" i="5" s="1"/>
  <c r="D3941" i="5" s="1"/>
  <c r="D3942" i="5" s="1"/>
  <c r="D3943" i="5" s="1"/>
  <c r="D3944" i="5" s="1"/>
  <c r="D3945" i="5" s="1"/>
  <c r="D3946" i="5" s="1"/>
  <c r="D3947" i="5" s="1"/>
  <c r="D3948" i="5" s="1"/>
  <c r="D3949" i="5" s="1"/>
  <c r="D3950" i="5" s="1"/>
  <c r="D3951" i="5" s="1"/>
  <c r="D3952" i="5" s="1"/>
  <c r="D3953" i="5" s="1"/>
  <c r="D3954" i="5" s="1"/>
  <c r="D3955" i="5" s="1"/>
  <c r="D3956" i="5" s="1"/>
  <c r="D3957" i="5" s="1"/>
  <c r="D3958" i="5" s="1"/>
  <c r="D3959" i="5" s="1"/>
  <c r="D3960" i="5" s="1"/>
  <c r="D3961" i="5" s="1"/>
  <c r="D3962" i="5" s="1"/>
  <c r="D3963" i="5" s="1"/>
  <c r="D3964" i="5" s="1"/>
  <c r="D3965" i="5" s="1"/>
  <c r="D3966" i="5" s="1"/>
  <c r="D3967" i="5" s="1"/>
  <c r="D3968" i="5" s="1"/>
  <c r="D3969" i="5" s="1"/>
  <c r="D3970" i="5" s="1"/>
  <c r="D3971" i="5" s="1"/>
  <c r="D3972" i="5" s="1"/>
  <c r="D3973" i="5" s="1"/>
  <c r="D3974" i="5" s="1"/>
  <c r="D3975" i="5" s="1"/>
  <c r="D3976" i="5" s="1"/>
  <c r="D3977" i="5" s="1"/>
  <c r="D3978" i="5" s="1"/>
  <c r="D3979" i="5" s="1"/>
  <c r="D3980" i="5" s="1"/>
  <c r="D3981" i="5" s="1"/>
  <c r="D3982" i="5" s="1"/>
  <c r="D3983" i="5" s="1"/>
  <c r="D3984" i="5" s="1"/>
  <c r="D3985" i="5" s="1"/>
  <c r="D3986" i="5" s="1"/>
  <c r="D3987" i="5" s="1"/>
  <c r="D3988" i="5" s="1"/>
  <c r="D3989" i="5" s="1"/>
  <c r="D3990" i="5" s="1"/>
  <c r="D3991" i="5" s="1"/>
  <c r="D3992" i="5" s="1"/>
  <c r="D3993" i="5" s="1"/>
  <c r="D3994" i="5" s="1"/>
  <c r="D3995" i="5" s="1"/>
  <c r="D3996" i="5" s="1"/>
  <c r="D3997" i="5" s="1"/>
  <c r="D3998" i="5" s="1"/>
  <c r="D3999" i="5" s="1"/>
  <c r="D4000" i="5" s="1"/>
  <c r="D4001" i="5" s="1"/>
  <c r="D4002" i="5" s="1"/>
  <c r="D4003" i="5" s="1"/>
  <c r="D4004" i="5" s="1"/>
  <c r="D4005" i="5" s="1"/>
  <c r="D4006" i="5" s="1"/>
  <c r="D4007" i="5" s="1"/>
  <c r="D4008" i="5" s="1"/>
  <c r="D4009" i="5" s="1"/>
  <c r="D4010" i="5" s="1"/>
  <c r="D4011" i="5" s="1"/>
  <c r="D4012" i="5" s="1"/>
  <c r="D4013" i="5" s="1"/>
  <c r="D4014" i="5" s="1"/>
  <c r="D4015" i="5" s="1"/>
  <c r="D4016" i="5" s="1"/>
  <c r="D4017" i="5" s="1"/>
  <c r="D4018" i="5" s="1"/>
  <c r="D4019" i="5" s="1"/>
  <c r="D4020" i="5" s="1"/>
  <c r="D4021" i="5" s="1"/>
  <c r="D4022" i="5" s="1"/>
  <c r="D4023" i="5" s="1"/>
  <c r="D4024" i="5" s="1"/>
  <c r="D4025" i="5" s="1"/>
  <c r="D4026" i="5" s="1"/>
  <c r="D4027" i="5" s="1"/>
  <c r="D4028" i="5" s="1"/>
  <c r="D4029" i="5" s="1"/>
  <c r="D4030" i="5" s="1"/>
  <c r="D4031" i="5" s="1"/>
  <c r="D4032" i="5" s="1"/>
  <c r="D4033" i="5" s="1"/>
  <c r="D4034" i="5" s="1"/>
  <c r="D4035" i="5" s="1"/>
  <c r="D4036" i="5" s="1"/>
  <c r="D4037" i="5" s="1"/>
  <c r="D4038" i="5" s="1"/>
  <c r="D4039" i="5" s="1"/>
  <c r="D4040" i="5" s="1"/>
  <c r="D4041" i="5" s="1"/>
  <c r="D4042" i="5" s="1"/>
  <c r="D4043" i="5" s="1"/>
  <c r="D4044" i="5" s="1"/>
  <c r="D4045" i="5" s="1"/>
  <c r="D4046" i="5" s="1"/>
  <c r="D4047" i="5" s="1"/>
  <c r="D4048" i="5" s="1"/>
  <c r="D4049" i="5" s="1"/>
  <c r="D4050" i="5" s="1"/>
  <c r="D4051" i="5" s="1"/>
  <c r="D4052" i="5" s="1"/>
  <c r="D4053" i="5" s="1"/>
  <c r="D4054" i="5" s="1"/>
  <c r="D4055" i="5" s="1"/>
  <c r="D4056" i="5" s="1"/>
  <c r="D4057" i="5" s="1"/>
  <c r="D4058" i="5" s="1"/>
  <c r="D4059" i="5" s="1"/>
  <c r="D4060" i="5" s="1"/>
  <c r="D4061" i="5" s="1"/>
  <c r="D4062" i="5" s="1"/>
  <c r="D4063" i="5" s="1"/>
  <c r="D4064" i="5" s="1"/>
  <c r="D4065" i="5" s="1"/>
  <c r="D4066" i="5" s="1"/>
  <c r="D4067" i="5" s="1"/>
  <c r="D4068" i="5" s="1"/>
  <c r="D4069" i="5" s="1"/>
  <c r="D4070" i="5" s="1"/>
  <c r="D4071" i="5" s="1"/>
  <c r="D4072" i="5" s="1"/>
  <c r="D4073" i="5" s="1"/>
  <c r="D4074" i="5" s="1"/>
  <c r="D4075" i="5" s="1"/>
  <c r="D4076" i="5" s="1"/>
  <c r="D4077" i="5" s="1"/>
  <c r="D4078" i="5" s="1"/>
  <c r="D4079" i="5" s="1"/>
  <c r="D4080" i="5" s="1"/>
  <c r="D4081" i="5" s="1"/>
  <c r="D4082" i="5" s="1"/>
  <c r="D4083" i="5" s="1"/>
  <c r="D4084" i="5" s="1"/>
  <c r="D4085" i="5" s="1"/>
  <c r="D4086" i="5" s="1"/>
  <c r="D4087" i="5" s="1"/>
  <c r="D4088" i="5" s="1"/>
  <c r="D4089" i="5" s="1"/>
  <c r="D4090" i="5" s="1"/>
  <c r="D4091" i="5" s="1"/>
  <c r="D4092" i="5" s="1"/>
  <c r="D4093" i="5" s="1"/>
  <c r="D4094" i="5" s="1"/>
  <c r="D4095" i="5" s="1"/>
  <c r="D4096" i="5" s="1"/>
  <c r="D4097" i="5" s="1"/>
  <c r="D4098" i="5" s="1"/>
  <c r="D4099" i="5" s="1"/>
  <c r="D4100" i="5" s="1"/>
  <c r="D4101" i="5" s="1"/>
  <c r="D4102" i="5" s="1"/>
  <c r="D4103" i="5" s="1"/>
  <c r="D4104" i="5" s="1"/>
  <c r="D4105" i="5" s="1"/>
  <c r="D4106" i="5" s="1"/>
  <c r="D4107" i="5" s="1"/>
  <c r="D4108" i="5" s="1"/>
  <c r="D4109" i="5" s="1"/>
  <c r="D4110" i="5" s="1"/>
  <c r="D4111" i="5" s="1"/>
  <c r="D4112" i="5" s="1"/>
  <c r="D4113" i="5" s="1"/>
  <c r="D4114" i="5" s="1"/>
  <c r="D4115" i="5" s="1"/>
  <c r="D4116" i="5" s="1"/>
  <c r="D4117" i="5" s="1"/>
  <c r="D4118" i="5" s="1"/>
  <c r="D4119" i="5" s="1"/>
  <c r="D4120" i="5" s="1"/>
  <c r="D4121" i="5" s="1"/>
  <c r="D4122" i="5" s="1"/>
  <c r="D4123" i="5" s="1"/>
  <c r="D4124" i="5" s="1"/>
  <c r="D4125" i="5" s="1"/>
  <c r="D4126" i="5" s="1"/>
  <c r="D4127" i="5" s="1"/>
  <c r="D4128" i="5" s="1"/>
  <c r="D4129" i="5" s="1"/>
  <c r="D4130" i="5" s="1"/>
  <c r="D4131" i="5" s="1"/>
  <c r="D4132" i="5" s="1"/>
  <c r="D4133" i="5" s="1"/>
  <c r="D4134" i="5" s="1"/>
  <c r="D4135" i="5" s="1"/>
  <c r="D4136" i="5" s="1"/>
  <c r="D4137" i="5" s="1"/>
  <c r="D4138" i="5" s="1"/>
  <c r="D4139" i="5" s="1"/>
  <c r="D4140" i="5" s="1"/>
  <c r="D4141" i="5" s="1"/>
  <c r="D4142" i="5" s="1"/>
  <c r="D4143" i="5" s="1"/>
  <c r="D4144" i="5" s="1"/>
  <c r="D4145" i="5" s="1"/>
  <c r="D4146" i="5" s="1"/>
  <c r="D4147" i="5" s="1"/>
  <c r="D4148" i="5" s="1"/>
  <c r="D4149" i="5" s="1"/>
  <c r="D4150" i="5" s="1"/>
  <c r="D4151" i="5" s="1"/>
  <c r="D4152" i="5" s="1"/>
  <c r="D4153" i="5" s="1"/>
  <c r="D4154" i="5" s="1"/>
  <c r="D4155" i="5" s="1"/>
  <c r="D4156" i="5" s="1"/>
  <c r="D4157" i="5" s="1"/>
  <c r="D4158" i="5" s="1"/>
  <c r="D4159" i="5" s="1"/>
  <c r="D4160" i="5" s="1"/>
  <c r="D4161" i="5" s="1"/>
  <c r="D4162" i="5" s="1"/>
  <c r="D4163" i="5" s="1"/>
  <c r="D4164" i="5" s="1"/>
  <c r="D4165" i="5" s="1"/>
  <c r="D4166" i="5" s="1"/>
  <c r="D4167" i="5" s="1"/>
  <c r="D4168" i="5" s="1"/>
  <c r="D4169" i="5" s="1"/>
  <c r="D4170" i="5" s="1"/>
  <c r="D4171" i="5" s="1"/>
  <c r="D4172" i="5" s="1"/>
  <c r="D4173" i="5" s="1"/>
  <c r="D4174" i="5" s="1"/>
  <c r="D4175" i="5" s="1"/>
  <c r="D4176" i="5" s="1"/>
  <c r="D4177" i="5" s="1"/>
  <c r="D4178" i="5" s="1"/>
  <c r="D4179" i="5" s="1"/>
  <c r="D4180" i="5" s="1"/>
  <c r="D4181" i="5" s="1"/>
  <c r="D4182" i="5" s="1"/>
  <c r="D4183" i="5" s="1"/>
  <c r="D4184" i="5" s="1"/>
  <c r="D4185" i="5" s="1"/>
  <c r="D4186" i="5" s="1"/>
  <c r="D4187" i="5" s="1"/>
  <c r="D4188" i="5" s="1"/>
  <c r="D4189" i="5" s="1"/>
  <c r="D4190" i="5" s="1"/>
  <c r="D4191" i="5" s="1"/>
  <c r="D4192" i="5" s="1"/>
  <c r="D4193" i="5" s="1"/>
  <c r="D4194" i="5" s="1"/>
  <c r="D4195" i="5" s="1"/>
  <c r="D4196" i="5" s="1"/>
  <c r="D4197" i="5" s="1"/>
  <c r="D4198" i="5" s="1"/>
  <c r="D4199" i="5" s="1"/>
  <c r="D4200" i="5" s="1"/>
  <c r="D4201" i="5" s="1"/>
  <c r="D4202" i="5" s="1"/>
  <c r="D4203" i="5" s="1"/>
  <c r="D4204" i="5" s="1"/>
  <c r="D4205" i="5" s="1"/>
  <c r="D4206" i="5" s="1"/>
  <c r="D4207" i="5" s="1"/>
  <c r="D4208" i="5" s="1"/>
  <c r="D4209" i="5" s="1"/>
  <c r="D4210" i="5" s="1"/>
  <c r="D4211" i="5" s="1"/>
  <c r="D4212" i="5" s="1"/>
  <c r="D4213" i="5" s="1"/>
  <c r="D4214" i="5" s="1"/>
  <c r="D4215" i="5" s="1"/>
  <c r="D4216" i="5" s="1"/>
  <c r="D4217" i="5" s="1"/>
  <c r="D4218" i="5" s="1"/>
  <c r="D4219" i="5" s="1"/>
  <c r="D4220" i="5" s="1"/>
  <c r="D4221" i="5" s="1"/>
  <c r="D4222" i="5" s="1"/>
  <c r="D4223" i="5" s="1"/>
  <c r="D4224" i="5" s="1"/>
  <c r="D4225" i="5" s="1"/>
  <c r="D4226" i="5" s="1"/>
  <c r="D4227" i="5" s="1"/>
  <c r="D4228" i="5" s="1"/>
  <c r="D4229" i="5" s="1"/>
  <c r="D4230" i="5" s="1"/>
  <c r="D4231" i="5" s="1"/>
  <c r="D4232" i="5" s="1"/>
  <c r="D4233" i="5" s="1"/>
  <c r="D4234" i="5" s="1"/>
  <c r="D4235" i="5" s="1"/>
  <c r="D4236" i="5" s="1"/>
  <c r="D4237" i="5" s="1"/>
  <c r="D4238" i="5" s="1"/>
  <c r="D4239" i="5" s="1"/>
  <c r="D4240" i="5" s="1"/>
  <c r="D4241" i="5" s="1"/>
  <c r="D4242" i="5" s="1"/>
  <c r="D4243" i="5" s="1"/>
  <c r="D4244" i="5" s="1"/>
  <c r="D4245" i="5" s="1"/>
  <c r="D4246" i="5" s="1"/>
  <c r="D4247" i="5" s="1"/>
  <c r="D4248" i="5" s="1"/>
  <c r="D4249" i="5" s="1"/>
  <c r="D4250" i="5" s="1"/>
  <c r="D4251" i="5" s="1"/>
  <c r="D4252" i="5" s="1"/>
  <c r="D4253" i="5" s="1"/>
  <c r="D4254" i="5" s="1"/>
  <c r="D4255" i="5" s="1"/>
  <c r="D4256" i="5" s="1"/>
  <c r="D4257" i="5" s="1"/>
  <c r="D4258" i="5" s="1"/>
  <c r="D4259" i="5" s="1"/>
  <c r="D4260" i="5" s="1"/>
  <c r="D4261" i="5" s="1"/>
  <c r="D4262" i="5" s="1"/>
  <c r="D4263" i="5" s="1"/>
  <c r="D4264" i="5" s="1"/>
  <c r="D4265" i="5" s="1"/>
  <c r="D4266" i="5" s="1"/>
  <c r="D4267" i="5" s="1"/>
  <c r="D4268" i="5" s="1"/>
  <c r="D4269" i="5" s="1"/>
  <c r="D4270" i="5" s="1"/>
  <c r="D4271" i="5" s="1"/>
  <c r="D4272" i="5" s="1"/>
  <c r="D4273" i="5" s="1"/>
  <c r="D4274" i="5" s="1"/>
  <c r="D4275" i="5" s="1"/>
  <c r="D4276" i="5" s="1"/>
  <c r="D4277" i="5" s="1"/>
  <c r="D4278" i="5" s="1"/>
  <c r="D4279" i="5" s="1"/>
  <c r="D4280" i="5" s="1"/>
  <c r="D4281" i="5" s="1"/>
  <c r="D4282" i="5" s="1"/>
  <c r="D4283" i="5" s="1"/>
  <c r="D4284" i="5" s="1"/>
  <c r="D4285" i="5" s="1"/>
  <c r="D4286" i="5" s="1"/>
  <c r="D4287" i="5" s="1"/>
  <c r="D4288" i="5" s="1"/>
  <c r="D4289" i="5" s="1"/>
  <c r="D4290" i="5" s="1"/>
  <c r="D4291" i="5" s="1"/>
  <c r="D4292" i="5" s="1"/>
  <c r="D4293" i="5" s="1"/>
  <c r="D4294" i="5" s="1"/>
  <c r="D4295" i="5" s="1"/>
  <c r="D4296" i="5" s="1"/>
  <c r="D4297" i="5" s="1"/>
  <c r="D4298" i="5" s="1"/>
  <c r="D4299" i="5" s="1"/>
  <c r="D4300" i="5" s="1"/>
  <c r="D4301" i="5" s="1"/>
  <c r="D4302" i="5" s="1"/>
  <c r="D4303" i="5" s="1"/>
  <c r="D4304" i="5" s="1"/>
  <c r="D4305" i="5" s="1"/>
  <c r="D4306" i="5" s="1"/>
  <c r="D4307" i="5" s="1"/>
  <c r="D4308" i="5" s="1"/>
  <c r="D4309" i="5" s="1"/>
  <c r="D4310" i="5" s="1"/>
  <c r="D4311" i="5" s="1"/>
  <c r="D4312" i="5" s="1"/>
  <c r="D4313" i="5" s="1"/>
  <c r="D4314" i="5" s="1"/>
  <c r="D4315" i="5" s="1"/>
  <c r="D4316" i="5" s="1"/>
  <c r="D4317" i="5" s="1"/>
  <c r="D4318" i="5" s="1"/>
  <c r="D4319" i="5" s="1"/>
  <c r="D4320" i="5" s="1"/>
  <c r="D4321" i="5" s="1"/>
  <c r="D4322" i="5" s="1"/>
  <c r="D4323" i="5" s="1"/>
  <c r="D4324" i="5" s="1"/>
  <c r="D4325" i="5" s="1"/>
  <c r="D4326" i="5" s="1"/>
  <c r="D4327" i="5" s="1"/>
  <c r="D4328" i="5" s="1"/>
  <c r="D4329" i="5" s="1"/>
  <c r="D4330" i="5" s="1"/>
  <c r="D4331" i="5" s="1"/>
  <c r="D4332" i="5" s="1"/>
  <c r="D4333" i="5" s="1"/>
  <c r="D4334" i="5" s="1"/>
  <c r="D4335" i="5" s="1"/>
  <c r="D4336" i="5" s="1"/>
  <c r="D4337" i="5" s="1"/>
  <c r="D4338" i="5" s="1"/>
  <c r="D4339" i="5" s="1"/>
  <c r="D4340" i="5" s="1"/>
  <c r="D4341" i="5" s="1"/>
  <c r="D4342" i="5" s="1"/>
  <c r="D4343" i="5" s="1"/>
  <c r="D4344" i="5" s="1"/>
  <c r="D4345" i="5" s="1"/>
  <c r="D4346" i="5" s="1"/>
  <c r="D4347" i="5" s="1"/>
  <c r="D4348" i="5" s="1"/>
  <c r="D4349" i="5" s="1"/>
  <c r="D4350" i="5" s="1"/>
  <c r="D4351" i="5" s="1"/>
  <c r="D4352" i="5" s="1"/>
  <c r="D4353" i="5" s="1"/>
  <c r="D4354" i="5" s="1"/>
  <c r="D4355" i="5" s="1"/>
  <c r="D4356" i="5" s="1"/>
  <c r="D4357" i="5" s="1"/>
  <c r="D4358" i="5" s="1"/>
  <c r="D4359" i="5" s="1"/>
  <c r="D4360" i="5" s="1"/>
  <c r="D4361" i="5" s="1"/>
  <c r="D4362" i="5" s="1"/>
  <c r="D4363" i="5" s="1"/>
  <c r="D4364" i="5" s="1"/>
  <c r="D4365" i="5" s="1"/>
  <c r="D4366" i="5" s="1"/>
  <c r="D4367" i="5" s="1"/>
  <c r="D4368" i="5" s="1"/>
  <c r="D4369" i="5" s="1"/>
  <c r="D4370" i="5" s="1"/>
  <c r="D4371" i="5" s="1"/>
  <c r="D4372" i="5" s="1"/>
  <c r="D4373" i="5" s="1"/>
  <c r="D4374" i="5" s="1"/>
  <c r="D4375" i="5" s="1"/>
  <c r="D4376" i="5" s="1"/>
  <c r="D4377" i="5" s="1"/>
  <c r="D4378" i="5" s="1"/>
  <c r="D4379" i="5" s="1"/>
  <c r="D4380" i="5" s="1"/>
  <c r="D4381" i="5" s="1"/>
  <c r="D4382" i="5" s="1"/>
  <c r="D4383" i="5" s="1"/>
  <c r="D4384" i="5" s="1"/>
  <c r="D4385" i="5" s="1"/>
  <c r="D4386" i="5" s="1"/>
  <c r="D4387" i="5" s="1"/>
  <c r="D4388" i="5" s="1"/>
  <c r="D4389" i="5" s="1"/>
  <c r="D4390" i="5" s="1"/>
  <c r="D4391" i="5" s="1"/>
  <c r="D4392" i="5" s="1"/>
  <c r="D4393" i="5" s="1"/>
  <c r="D4394" i="5" s="1"/>
  <c r="D4395" i="5" s="1"/>
  <c r="D4396" i="5" s="1"/>
  <c r="D4397" i="5" s="1"/>
  <c r="D4398" i="5" s="1"/>
  <c r="D4399" i="5" s="1"/>
  <c r="D4400" i="5" s="1"/>
  <c r="D4401" i="5" s="1"/>
  <c r="D4402" i="5" s="1"/>
  <c r="D4403" i="5" s="1"/>
  <c r="D4404" i="5" s="1"/>
  <c r="D4405" i="5" s="1"/>
  <c r="D4406" i="5" s="1"/>
  <c r="D4407" i="5" s="1"/>
  <c r="D4408" i="5" s="1"/>
  <c r="D4409" i="5" s="1"/>
  <c r="D4410" i="5" s="1"/>
  <c r="D4411" i="5" s="1"/>
  <c r="D4412" i="5" s="1"/>
  <c r="D4413" i="5" s="1"/>
  <c r="D4414" i="5" s="1"/>
  <c r="D4415" i="5" s="1"/>
  <c r="D4416" i="5" s="1"/>
  <c r="D4417" i="5" s="1"/>
  <c r="D4418" i="5" s="1"/>
  <c r="D4419" i="5" s="1"/>
  <c r="D4420" i="5" s="1"/>
  <c r="D4421" i="5" s="1"/>
  <c r="D4422" i="5" s="1"/>
  <c r="D4423" i="5" s="1"/>
  <c r="D4424" i="5" s="1"/>
  <c r="D4425" i="5" s="1"/>
  <c r="D4426" i="5" s="1"/>
  <c r="D4427" i="5" s="1"/>
  <c r="D4428" i="5" s="1"/>
  <c r="D4429" i="5" s="1"/>
  <c r="D4430" i="5" s="1"/>
  <c r="D4431" i="5" s="1"/>
  <c r="D4432" i="5" s="1"/>
  <c r="D4433" i="5" s="1"/>
  <c r="D4434" i="5" s="1"/>
  <c r="D4435" i="5" s="1"/>
  <c r="D4436" i="5" s="1"/>
  <c r="D4437" i="5" s="1"/>
  <c r="D4438" i="5" s="1"/>
  <c r="D4439" i="5" s="1"/>
  <c r="D4440" i="5" s="1"/>
  <c r="D4441" i="5" s="1"/>
  <c r="D4442" i="5" s="1"/>
  <c r="D4443" i="5" s="1"/>
  <c r="D4444" i="5" s="1"/>
  <c r="D4445" i="5" s="1"/>
  <c r="D4446" i="5" s="1"/>
  <c r="D4447" i="5" s="1"/>
  <c r="D4448" i="5" s="1"/>
  <c r="D4449" i="5" s="1"/>
  <c r="D4450" i="5" s="1"/>
  <c r="D4451" i="5" s="1"/>
  <c r="D4452" i="5" s="1"/>
  <c r="D4453" i="5" s="1"/>
  <c r="D4454" i="5" s="1"/>
  <c r="D4455" i="5" s="1"/>
  <c r="D4456" i="5" s="1"/>
  <c r="D4457" i="5" s="1"/>
  <c r="D4458" i="5" s="1"/>
  <c r="D4459" i="5" s="1"/>
  <c r="D4460" i="5" s="1"/>
  <c r="D4461" i="5" s="1"/>
  <c r="D4462" i="5" s="1"/>
  <c r="D4463" i="5" s="1"/>
  <c r="D4464" i="5" s="1"/>
  <c r="D4465" i="5" s="1"/>
  <c r="D4466" i="5" s="1"/>
  <c r="D4467" i="5" s="1"/>
  <c r="D4468" i="5" s="1"/>
  <c r="D4469" i="5" s="1"/>
  <c r="D4470" i="5" s="1"/>
  <c r="D4471" i="5" s="1"/>
  <c r="D4472" i="5" s="1"/>
  <c r="D4473" i="5" s="1"/>
  <c r="D4474" i="5" s="1"/>
  <c r="D4475" i="5" s="1"/>
  <c r="D4476" i="5" s="1"/>
  <c r="D4477" i="5" s="1"/>
  <c r="D4478" i="5" s="1"/>
  <c r="D4479" i="5" s="1"/>
  <c r="D4480" i="5" s="1"/>
  <c r="D4481" i="5" s="1"/>
  <c r="D4482" i="5" s="1"/>
  <c r="D4483" i="5" s="1"/>
  <c r="D4484" i="5" s="1"/>
  <c r="D4485" i="5" s="1"/>
  <c r="D4486" i="5" s="1"/>
  <c r="D4487" i="5" s="1"/>
  <c r="D4488" i="5" s="1"/>
  <c r="D4489" i="5" s="1"/>
  <c r="D4490" i="5" s="1"/>
  <c r="D4491" i="5" s="1"/>
  <c r="D4492" i="5" s="1"/>
  <c r="D4493" i="5" s="1"/>
  <c r="D4494" i="5" s="1"/>
  <c r="D4495" i="5" s="1"/>
  <c r="D4496" i="5" s="1"/>
  <c r="D4497" i="5" s="1"/>
  <c r="D4498" i="5" s="1"/>
  <c r="D4499" i="5" s="1"/>
  <c r="D4500" i="5" s="1"/>
  <c r="D4501" i="5" s="1"/>
  <c r="D4502" i="5" s="1"/>
  <c r="D4503" i="5" s="1"/>
  <c r="D4504" i="5" s="1"/>
  <c r="D4505" i="5" s="1"/>
  <c r="D4506" i="5" s="1"/>
  <c r="D4507" i="5" s="1"/>
  <c r="D4508" i="5" s="1"/>
  <c r="D4509" i="5" s="1"/>
  <c r="D4510" i="5" s="1"/>
  <c r="D4511" i="5" s="1"/>
  <c r="D4512" i="5" s="1"/>
  <c r="D4513" i="5" s="1"/>
  <c r="D4514" i="5" s="1"/>
  <c r="D4515" i="5" s="1"/>
  <c r="D4516" i="5" s="1"/>
  <c r="D4517" i="5" s="1"/>
  <c r="D4518" i="5" s="1"/>
  <c r="D4519" i="5" s="1"/>
  <c r="D4520" i="5" s="1"/>
  <c r="D4521" i="5" s="1"/>
  <c r="D4522" i="5" s="1"/>
  <c r="D4523" i="5" s="1"/>
  <c r="D4524" i="5" s="1"/>
  <c r="D4525" i="5" s="1"/>
  <c r="D4526" i="5" s="1"/>
  <c r="D4527" i="5" s="1"/>
  <c r="D4528" i="5" s="1"/>
  <c r="D4529" i="5" s="1"/>
  <c r="D4530" i="5" s="1"/>
  <c r="D4531" i="5" s="1"/>
  <c r="D4532" i="5" s="1"/>
  <c r="D4533" i="5" s="1"/>
  <c r="D4534" i="5" s="1"/>
  <c r="D4535" i="5" s="1"/>
  <c r="D4536" i="5" s="1"/>
  <c r="D4537" i="5" s="1"/>
  <c r="D4538" i="5" s="1"/>
  <c r="D4539" i="5" s="1"/>
  <c r="D4540" i="5" s="1"/>
  <c r="D4541" i="5" s="1"/>
  <c r="D4542" i="5" s="1"/>
  <c r="D4543" i="5" s="1"/>
  <c r="D4544" i="5" s="1"/>
  <c r="D4545" i="5" s="1"/>
  <c r="D4546" i="5" s="1"/>
  <c r="D4547" i="5" s="1"/>
  <c r="D4548" i="5" s="1"/>
  <c r="D4549" i="5" s="1"/>
  <c r="D4550" i="5" s="1"/>
  <c r="D4551" i="5" s="1"/>
  <c r="D4552" i="5" s="1"/>
  <c r="D4553" i="5" s="1"/>
  <c r="D4554" i="5" s="1"/>
  <c r="D4555" i="5" s="1"/>
  <c r="D4556" i="5" s="1"/>
  <c r="D4557" i="5" s="1"/>
  <c r="D4558" i="5" s="1"/>
  <c r="D4559" i="5" s="1"/>
  <c r="D4560" i="5" s="1"/>
  <c r="D4561" i="5" s="1"/>
  <c r="D4562" i="5" s="1"/>
  <c r="D4563" i="5" s="1"/>
  <c r="D4564" i="5" s="1"/>
  <c r="D4565" i="5" s="1"/>
  <c r="D4566" i="5" s="1"/>
  <c r="D4567" i="5" s="1"/>
  <c r="D4568" i="5" s="1"/>
  <c r="D4569" i="5" s="1"/>
  <c r="D4570" i="5" s="1"/>
  <c r="D4571" i="5" s="1"/>
  <c r="D4572" i="5" s="1"/>
  <c r="D4573" i="5" s="1"/>
  <c r="D4574" i="5" s="1"/>
  <c r="D4575" i="5" s="1"/>
  <c r="D4576" i="5" s="1"/>
  <c r="D4577" i="5" s="1"/>
  <c r="D4578" i="5" s="1"/>
  <c r="D4579" i="5" s="1"/>
  <c r="D4580" i="5" s="1"/>
  <c r="D4581" i="5" s="1"/>
  <c r="D4582" i="5" s="1"/>
  <c r="D4583" i="5" s="1"/>
  <c r="D4584" i="5" s="1"/>
  <c r="D4585" i="5" s="1"/>
  <c r="D4586" i="5" s="1"/>
  <c r="D4587" i="5" s="1"/>
  <c r="D4588" i="5" s="1"/>
  <c r="D4589" i="5" s="1"/>
  <c r="D4590" i="5" s="1"/>
  <c r="D4591" i="5" s="1"/>
  <c r="D4592" i="5" s="1"/>
  <c r="D4593" i="5" s="1"/>
  <c r="D4594" i="5" s="1"/>
  <c r="D4595" i="5" s="1"/>
  <c r="D4596" i="5" s="1"/>
  <c r="D4597" i="5" s="1"/>
  <c r="D4598" i="5" s="1"/>
  <c r="D4599" i="5" s="1"/>
  <c r="D4600" i="5" s="1"/>
  <c r="D4601" i="5" s="1"/>
  <c r="D4602" i="5" s="1"/>
  <c r="D4603" i="5" s="1"/>
  <c r="D4604" i="5" s="1"/>
  <c r="D4605" i="5" s="1"/>
  <c r="D4606" i="5" s="1"/>
  <c r="D4607" i="5" s="1"/>
  <c r="D4608" i="5" s="1"/>
  <c r="D4609" i="5" s="1"/>
  <c r="D4610" i="5" s="1"/>
  <c r="D4611" i="5" s="1"/>
  <c r="D4612" i="5" s="1"/>
  <c r="D4613" i="5" s="1"/>
  <c r="D4614" i="5" s="1"/>
  <c r="D4615" i="5" s="1"/>
  <c r="D4616" i="5" s="1"/>
  <c r="D4617" i="5" s="1"/>
  <c r="D4618" i="5" s="1"/>
  <c r="D4619" i="5" s="1"/>
  <c r="D4620" i="5" s="1"/>
  <c r="D4621" i="5" s="1"/>
  <c r="D4622" i="5" s="1"/>
  <c r="D4623" i="5" s="1"/>
  <c r="D4624" i="5" s="1"/>
  <c r="D4625" i="5" s="1"/>
  <c r="D4626" i="5" s="1"/>
  <c r="D4627" i="5" s="1"/>
  <c r="D4628" i="5" s="1"/>
  <c r="D4629" i="5" s="1"/>
  <c r="D4630" i="5" s="1"/>
  <c r="D4631" i="5" s="1"/>
  <c r="D4632" i="5" s="1"/>
  <c r="D4633" i="5" s="1"/>
  <c r="D4634" i="5" s="1"/>
  <c r="D4635" i="5" s="1"/>
  <c r="D4636" i="5" s="1"/>
  <c r="D4637" i="5" s="1"/>
  <c r="D4638" i="5" s="1"/>
  <c r="D4639" i="5" s="1"/>
  <c r="D4640" i="5" s="1"/>
  <c r="D4641" i="5" s="1"/>
  <c r="D4642" i="5" s="1"/>
  <c r="D4643" i="5" s="1"/>
  <c r="D4644" i="5" s="1"/>
  <c r="D4645" i="5" s="1"/>
  <c r="D4646" i="5" s="1"/>
  <c r="D4647" i="5" s="1"/>
  <c r="D4648" i="5" s="1"/>
  <c r="D4649" i="5" s="1"/>
  <c r="D4650" i="5" s="1"/>
  <c r="D4651" i="5" s="1"/>
  <c r="D4652" i="5" s="1"/>
  <c r="D4653" i="5" s="1"/>
  <c r="D4654" i="5" s="1"/>
  <c r="D4655" i="5" s="1"/>
  <c r="D4656" i="5" s="1"/>
  <c r="D4657" i="5" s="1"/>
  <c r="D4658" i="5" s="1"/>
  <c r="D4659" i="5" s="1"/>
  <c r="D4660" i="5" s="1"/>
  <c r="D4661" i="5" s="1"/>
  <c r="D4662" i="5" s="1"/>
  <c r="D4663" i="5" s="1"/>
  <c r="D4664" i="5" s="1"/>
  <c r="D4665" i="5" s="1"/>
  <c r="D4666" i="5" s="1"/>
  <c r="D4667" i="5" s="1"/>
  <c r="D4668" i="5" s="1"/>
  <c r="D4669" i="5" s="1"/>
  <c r="D4670" i="5" s="1"/>
  <c r="D4671" i="5" s="1"/>
  <c r="D4672" i="5" s="1"/>
  <c r="D4673" i="5" s="1"/>
  <c r="D4674" i="5" s="1"/>
  <c r="D4675" i="5" s="1"/>
  <c r="D4676" i="5" s="1"/>
  <c r="D4677" i="5" s="1"/>
  <c r="D4678" i="5" s="1"/>
  <c r="D4679" i="5" s="1"/>
  <c r="D4680" i="5" s="1"/>
  <c r="D4681" i="5" s="1"/>
  <c r="D4682" i="5" s="1"/>
  <c r="D4683" i="5" s="1"/>
  <c r="D4684" i="5" s="1"/>
  <c r="D4685" i="5" s="1"/>
  <c r="D4686" i="5" s="1"/>
  <c r="D4687" i="5" s="1"/>
  <c r="D4688" i="5" s="1"/>
  <c r="D4689" i="5" s="1"/>
  <c r="D4690" i="5" s="1"/>
  <c r="D4691" i="5" s="1"/>
  <c r="D4692" i="5" s="1"/>
  <c r="D4693" i="5" s="1"/>
  <c r="D4694" i="5" s="1"/>
  <c r="D4695" i="5" s="1"/>
  <c r="D4696" i="5" s="1"/>
  <c r="D4697" i="5" s="1"/>
  <c r="D4698" i="5" s="1"/>
  <c r="D4699" i="5" s="1"/>
  <c r="D4700" i="5" s="1"/>
  <c r="D4701" i="5" s="1"/>
  <c r="D4702" i="5" s="1"/>
  <c r="D4703" i="5" s="1"/>
  <c r="D4704" i="5" s="1"/>
  <c r="D4705" i="5" s="1"/>
  <c r="D4706" i="5" s="1"/>
  <c r="D4707" i="5" s="1"/>
  <c r="D4708" i="5" s="1"/>
  <c r="D4709" i="5" s="1"/>
  <c r="D4710" i="5" s="1"/>
  <c r="D4711" i="5" s="1"/>
  <c r="D4712" i="5" s="1"/>
  <c r="D4713" i="5" s="1"/>
  <c r="D4714" i="5" s="1"/>
  <c r="D4715" i="5" s="1"/>
  <c r="D4716" i="5" s="1"/>
  <c r="D4717" i="5" s="1"/>
  <c r="D4718" i="5" s="1"/>
  <c r="D4719" i="5" s="1"/>
  <c r="D4720" i="5" s="1"/>
  <c r="D4721" i="5" s="1"/>
  <c r="D4722" i="5" s="1"/>
  <c r="D4723" i="5" s="1"/>
  <c r="D4724" i="5" s="1"/>
  <c r="D4725" i="5" s="1"/>
  <c r="D4726" i="5" s="1"/>
  <c r="D4727" i="5" s="1"/>
  <c r="D4728" i="5" s="1"/>
  <c r="D4729" i="5" s="1"/>
  <c r="D4730" i="5" s="1"/>
  <c r="D4731" i="5" s="1"/>
  <c r="D4732" i="5" s="1"/>
  <c r="D4733" i="5" s="1"/>
  <c r="D4734" i="5" s="1"/>
  <c r="D4735" i="5" s="1"/>
  <c r="D4736" i="5" s="1"/>
  <c r="D4737" i="5" s="1"/>
  <c r="D4738" i="5" s="1"/>
  <c r="D4739" i="5" s="1"/>
  <c r="D4740" i="5" s="1"/>
  <c r="D4741" i="5" s="1"/>
  <c r="D4742" i="5" s="1"/>
  <c r="D4743" i="5" s="1"/>
  <c r="D4744" i="5" s="1"/>
  <c r="D4745" i="5" s="1"/>
  <c r="D4746" i="5" s="1"/>
  <c r="D4747" i="5" s="1"/>
  <c r="D4748" i="5" s="1"/>
  <c r="D4749" i="5" s="1"/>
  <c r="D4750" i="5" s="1"/>
  <c r="D4751" i="5" s="1"/>
  <c r="D4752" i="5" s="1"/>
  <c r="D4753" i="5" s="1"/>
  <c r="D4754" i="5" s="1"/>
  <c r="D4755" i="5" s="1"/>
  <c r="D4756" i="5" s="1"/>
  <c r="D4757" i="5" s="1"/>
  <c r="D4758" i="5" s="1"/>
  <c r="D4759" i="5" s="1"/>
  <c r="D4760" i="5" s="1"/>
  <c r="D4761" i="5" s="1"/>
  <c r="D4762" i="5" s="1"/>
  <c r="D4763" i="5" s="1"/>
  <c r="D4764" i="5" s="1"/>
  <c r="D4765" i="5" s="1"/>
  <c r="D4766" i="5" s="1"/>
  <c r="D4767" i="5" s="1"/>
  <c r="D4768" i="5" s="1"/>
  <c r="D4769" i="5" s="1"/>
  <c r="D4770" i="5" s="1"/>
  <c r="D4771" i="5" s="1"/>
  <c r="D4772" i="5" s="1"/>
  <c r="D4773" i="5" s="1"/>
  <c r="D4774" i="5" s="1"/>
  <c r="D4775" i="5" s="1"/>
  <c r="D4776" i="5" s="1"/>
  <c r="D4777" i="5" s="1"/>
  <c r="D4778" i="5" s="1"/>
  <c r="D4779" i="5" s="1"/>
  <c r="D4780" i="5" s="1"/>
  <c r="D4781" i="5" s="1"/>
  <c r="D4782" i="5" s="1"/>
  <c r="D4783" i="5" s="1"/>
  <c r="D4784" i="5" s="1"/>
  <c r="D4785" i="5" s="1"/>
  <c r="D4786" i="5" s="1"/>
  <c r="D4787" i="5" s="1"/>
  <c r="D4788" i="5" s="1"/>
  <c r="D4789" i="5" s="1"/>
  <c r="D4790" i="5" s="1"/>
  <c r="D4791" i="5" s="1"/>
  <c r="D4792" i="5" s="1"/>
  <c r="D4793" i="5" s="1"/>
  <c r="D4794" i="5" s="1"/>
  <c r="D4795" i="5" s="1"/>
  <c r="D4796" i="5" s="1"/>
  <c r="D4797" i="5" s="1"/>
  <c r="D4798" i="5" s="1"/>
  <c r="D4799" i="5" s="1"/>
  <c r="D4800" i="5" s="1"/>
  <c r="D4801" i="5" s="1"/>
  <c r="D4802" i="5" s="1"/>
  <c r="D4803" i="5" s="1"/>
  <c r="D4804" i="5" s="1"/>
  <c r="D4805" i="5" s="1"/>
  <c r="D4806" i="5" s="1"/>
  <c r="D4807" i="5" s="1"/>
  <c r="D4808" i="5" s="1"/>
  <c r="D4809" i="5" s="1"/>
  <c r="D4810" i="5" s="1"/>
  <c r="D4811" i="5" s="1"/>
  <c r="D4812" i="5" s="1"/>
  <c r="D4813" i="5" s="1"/>
  <c r="D4814" i="5" s="1"/>
  <c r="D4815" i="5" s="1"/>
  <c r="D4816" i="5" s="1"/>
  <c r="D4817" i="5" s="1"/>
  <c r="D4818" i="5" s="1"/>
  <c r="D4819" i="5" s="1"/>
  <c r="D4820" i="5" s="1"/>
  <c r="D4821" i="5" s="1"/>
  <c r="D4822" i="5" s="1"/>
  <c r="D4823" i="5" s="1"/>
  <c r="D4824" i="5" s="1"/>
  <c r="D4825" i="5" s="1"/>
  <c r="D4826" i="5" s="1"/>
  <c r="D4827" i="5" s="1"/>
  <c r="D4828" i="5" s="1"/>
  <c r="D4829" i="5" s="1"/>
  <c r="D4830" i="5" s="1"/>
  <c r="D4831" i="5" s="1"/>
  <c r="D4832" i="5" s="1"/>
  <c r="D4833" i="5" s="1"/>
  <c r="D4834" i="5" s="1"/>
  <c r="D4835" i="5" s="1"/>
  <c r="D4836" i="5" s="1"/>
  <c r="D4837" i="5" s="1"/>
  <c r="D4838" i="5" s="1"/>
  <c r="D4839" i="5" s="1"/>
  <c r="D4840" i="5" s="1"/>
  <c r="D4841" i="5" s="1"/>
  <c r="D4842" i="5" s="1"/>
  <c r="D4843" i="5" s="1"/>
  <c r="D4844" i="5" s="1"/>
  <c r="D4845" i="5" s="1"/>
  <c r="D4846" i="5" s="1"/>
  <c r="D4847" i="5" s="1"/>
  <c r="D4848" i="5" s="1"/>
  <c r="D4849" i="5" s="1"/>
  <c r="D4850" i="5" s="1"/>
  <c r="D4851" i="5" s="1"/>
  <c r="D4852" i="5" s="1"/>
  <c r="D4853" i="5" s="1"/>
  <c r="D4854" i="5" s="1"/>
  <c r="D4855" i="5" s="1"/>
  <c r="D4856" i="5" s="1"/>
  <c r="D4857" i="5" s="1"/>
  <c r="D4858" i="5" s="1"/>
  <c r="D4859" i="5" s="1"/>
  <c r="D4860" i="5" s="1"/>
  <c r="D4861" i="5" s="1"/>
  <c r="D4862" i="5" s="1"/>
  <c r="D4863" i="5" s="1"/>
  <c r="D4864" i="5" s="1"/>
  <c r="D4865" i="5" s="1"/>
  <c r="D4866" i="5" s="1"/>
  <c r="D4867" i="5" s="1"/>
  <c r="D4868" i="5" s="1"/>
  <c r="D4869" i="5" s="1"/>
  <c r="D4870" i="5" s="1"/>
  <c r="D4871" i="5" s="1"/>
  <c r="D4872" i="5" s="1"/>
  <c r="D4873" i="5" s="1"/>
  <c r="D4874" i="5" s="1"/>
  <c r="D4875" i="5" s="1"/>
  <c r="D4876" i="5" s="1"/>
  <c r="D4877" i="5" s="1"/>
  <c r="D4878" i="5" s="1"/>
  <c r="D4879" i="5" s="1"/>
  <c r="D4880" i="5" s="1"/>
  <c r="D4881" i="5" s="1"/>
  <c r="D4882" i="5" s="1"/>
  <c r="D4883" i="5" s="1"/>
  <c r="D4884" i="5" s="1"/>
  <c r="D4885" i="5" s="1"/>
  <c r="D4886" i="5" s="1"/>
  <c r="D4887" i="5" s="1"/>
  <c r="D4888" i="5" s="1"/>
  <c r="D4889" i="5" s="1"/>
  <c r="D4890" i="5" s="1"/>
  <c r="D4891" i="5" s="1"/>
  <c r="D4892" i="5" s="1"/>
  <c r="D4893" i="5" s="1"/>
  <c r="D4894" i="5" s="1"/>
  <c r="D4895" i="5" s="1"/>
  <c r="D4896" i="5" s="1"/>
  <c r="D4897" i="5" s="1"/>
  <c r="D4898" i="5" s="1"/>
  <c r="D4899" i="5" s="1"/>
  <c r="D4900" i="5" s="1"/>
  <c r="D4901" i="5" s="1"/>
  <c r="D4902" i="5" s="1"/>
  <c r="D4903" i="5" s="1"/>
  <c r="D4904" i="5" s="1"/>
  <c r="D4905" i="5" s="1"/>
  <c r="D4906" i="5" s="1"/>
  <c r="D4907" i="5" s="1"/>
  <c r="D4908" i="5" s="1"/>
  <c r="D4909" i="5" s="1"/>
  <c r="D4910" i="5" s="1"/>
  <c r="D4911" i="5" s="1"/>
  <c r="D4912" i="5" s="1"/>
  <c r="D4913" i="5" s="1"/>
  <c r="D4914" i="5" s="1"/>
  <c r="D4915" i="5" s="1"/>
  <c r="D4916" i="5" s="1"/>
  <c r="D4917" i="5" s="1"/>
  <c r="D4918" i="5" s="1"/>
  <c r="D4919" i="5" s="1"/>
  <c r="D4920" i="5" s="1"/>
  <c r="D4921" i="5" s="1"/>
  <c r="D4922" i="5" s="1"/>
  <c r="D4923" i="5" s="1"/>
  <c r="D4924" i="5" s="1"/>
  <c r="D4925" i="5" s="1"/>
  <c r="D4926" i="5" s="1"/>
  <c r="D4927" i="5" s="1"/>
  <c r="D4928" i="5" s="1"/>
  <c r="D4929" i="5" s="1"/>
  <c r="D4930" i="5" s="1"/>
  <c r="D4931" i="5" s="1"/>
  <c r="D4932" i="5" s="1"/>
  <c r="D4933" i="5" s="1"/>
  <c r="D4934" i="5" s="1"/>
  <c r="D4935" i="5" s="1"/>
  <c r="D4936" i="5" s="1"/>
  <c r="D4937" i="5" s="1"/>
  <c r="D4938" i="5" s="1"/>
  <c r="D4939" i="5" s="1"/>
  <c r="D4940" i="5" s="1"/>
  <c r="D4941" i="5" s="1"/>
  <c r="D4942" i="5" s="1"/>
  <c r="D4943" i="5" s="1"/>
  <c r="D4944" i="5" s="1"/>
  <c r="D4945" i="5" s="1"/>
  <c r="D4946" i="5" s="1"/>
  <c r="D4947" i="5" s="1"/>
  <c r="D4948" i="5" s="1"/>
  <c r="D4949" i="5" s="1"/>
  <c r="D4950" i="5" s="1"/>
  <c r="D4951" i="5" s="1"/>
  <c r="D4952" i="5" s="1"/>
  <c r="D4953" i="5" s="1"/>
  <c r="D4954" i="5" s="1"/>
  <c r="D4955" i="5" s="1"/>
  <c r="D4956" i="5" s="1"/>
  <c r="D4957" i="5" s="1"/>
  <c r="D4958" i="5" s="1"/>
  <c r="D4959" i="5" s="1"/>
  <c r="D4960" i="5" s="1"/>
  <c r="D4961" i="5" s="1"/>
  <c r="D4962" i="5" s="1"/>
  <c r="D4963" i="5" s="1"/>
  <c r="D4964" i="5" s="1"/>
  <c r="D4965" i="5" s="1"/>
  <c r="D4966" i="5" s="1"/>
  <c r="D4967" i="5" s="1"/>
  <c r="D4968" i="5" s="1"/>
  <c r="D4969" i="5" s="1"/>
  <c r="D4970" i="5" s="1"/>
  <c r="D4971" i="5" s="1"/>
  <c r="D4972" i="5" s="1"/>
  <c r="D4973" i="5" s="1"/>
  <c r="D4974" i="5" s="1"/>
  <c r="D4975" i="5" s="1"/>
  <c r="D4976" i="5" s="1"/>
  <c r="D4977" i="5" s="1"/>
  <c r="D4978" i="5" s="1"/>
  <c r="D4979" i="5" s="1"/>
  <c r="D4980" i="5" s="1"/>
  <c r="D4981" i="5" s="1"/>
  <c r="D4982" i="5" s="1"/>
  <c r="D4983" i="5" s="1"/>
  <c r="D4984" i="5" s="1"/>
  <c r="D4985" i="5" s="1"/>
  <c r="D4986" i="5" s="1"/>
  <c r="D4987" i="5" s="1"/>
  <c r="D4988" i="5" s="1"/>
  <c r="D4989" i="5" s="1"/>
  <c r="D4990" i="5" s="1"/>
  <c r="D4991" i="5" s="1"/>
  <c r="D4992" i="5" s="1"/>
  <c r="D4993" i="5" s="1"/>
  <c r="D4994" i="5" s="1"/>
  <c r="D4995" i="5" s="1"/>
  <c r="D4996" i="5" s="1"/>
  <c r="D4997" i="5" s="1"/>
  <c r="D4998" i="5" s="1"/>
  <c r="D4999" i="5" s="1"/>
  <c r="D5000" i="5" s="1"/>
  <c r="D5001" i="5" s="1"/>
  <c r="D5002" i="5" s="1"/>
  <c r="D5003" i="5" s="1"/>
  <c r="D5004" i="5" s="1"/>
  <c r="D5005" i="5" s="1"/>
  <c r="D5006" i="5" s="1"/>
  <c r="D5007" i="5" s="1"/>
  <c r="D5008" i="5" s="1"/>
  <c r="D5009" i="5" s="1"/>
  <c r="D5010" i="5" s="1"/>
  <c r="D5011" i="5" s="1"/>
  <c r="D5012" i="5" s="1"/>
  <c r="D5013" i="5" s="1"/>
  <c r="D5014" i="5" s="1"/>
  <c r="D5015" i="5" s="1"/>
  <c r="D5016" i="5" s="1"/>
  <c r="D5017" i="5" s="1"/>
  <c r="D5018" i="5" s="1"/>
  <c r="D5019" i="5" s="1"/>
  <c r="D5020" i="5" s="1"/>
  <c r="D5021" i="5" s="1"/>
  <c r="D5022" i="5" s="1"/>
  <c r="D5023" i="5" s="1"/>
  <c r="D5024" i="5" s="1"/>
  <c r="D5025" i="5" s="1"/>
  <c r="D5026" i="5" s="1"/>
  <c r="D5027" i="5" s="1"/>
  <c r="D5028" i="5" s="1"/>
  <c r="D5029" i="5" s="1"/>
  <c r="D5030" i="5" s="1"/>
  <c r="D5031" i="5" s="1"/>
  <c r="D5032" i="5" s="1"/>
  <c r="D5033" i="5" s="1"/>
  <c r="D5034" i="5" s="1"/>
  <c r="D5035" i="5" s="1"/>
  <c r="D5036" i="5" s="1"/>
  <c r="D5037" i="5" s="1"/>
  <c r="D5038" i="5" s="1"/>
  <c r="D5039" i="5" s="1"/>
  <c r="D5040" i="5" s="1"/>
  <c r="D5041" i="5" s="1"/>
  <c r="D5042" i="5" s="1"/>
  <c r="D5043" i="5" s="1"/>
  <c r="D5044" i="5" s="1"/>
  <c r="D5045" i="5" s="1"/>
  <c r="D5046" i="5" s="1"/>
  <c r="D5047" i="5" s="1"/>
  <c r="D5048" i="5" s="1"/>
  <c r="D5049" i="5" s="1"/>
  <c r="D5050" i="5" s="1"/>
  <c r="D5051" i="5" s="1"/>
  <c r="D5052" i="5" s="1"/>
  <c r="D5053" i="5" s="1"/>
  <c r="D5054" i="5" s="1"/>
  <c r="D5055" i="5" s="1"/>
  <c r="D5056" i="5" s="1"/>
  <c r="D5057" i="5" s="1"/>
  <c r="D5058" i="5" s="1"/>
  <c r="D5059" i="5" s="1"/>
  <c r="D5060" i="5" s="1"/>
  <c r="D5061" i="5" s="1"/>
  <c r="D5062" i="5" s="1"/>
  <c r="D5063" i="5" s="1"/>
  <c r="D5064" i="5" s="1"/>
  <c r="D5065" i="5" s="1"/>
  <c r="D5066" i="5" s="1"/>
  <c r="D5067" i="5" s="1"/>
  <c r="D5068" i="5" s="1"/>
  <c r="D5069" i="5" s="1"/>
  <c r="D5070" i="5" s="1"/>
  <c r="D5071" i="5" s="1"/>
  <c r="D5072" i="5" s="1"/>
  <c r="D5073" i="5" s="1"/>
  <c r="D5074" i="5" s="1"/>
  <c r="D5075" i="5" s="1"/>
  <c r="D5076" i="5" s="1"/>
  <c r="D5077" i="5" s="1"/>
  <c r="D5078" i="5" s="1"/>
  <c r="D5079" i="5" s="1"/>
  <c r="D5080" i="5" s="1"/>
  <c r="D5081" i="5" s="1"/>
  <c r="D5082" i="5" s="1"/>
  <c r="D5083" i="5" s="1"/>
  <c r="D5084" i="5" s="1"/>
  <c r="D5085" i="5" s="1"/>
  <c r="D5086" i="5" s="1"/>
  <c r="D5087" i="5" s="1"/>
  <c r="D5088" i="5" s="1"/>
  <c r="D5089" i="5" s="1"/>
  <c r="D5090" i="5" s="1"/>
  <c r="D5091" i="5" s="1"/>
  <c r="D5092" i="5" s="1"/>
  <c r="D5093" i="5" s="1"/>
  <c r="D5094" i="5" s="1"/>
  <c r="D5095" i="5" s="1"/>
  <c r="D5096" i="5" s="1"/>
  <c r="D5097" i="5" s="1"/>
  <c r="D5098" i="5" s="1"/>
  <c r="D5099" i="5" s="1"/>
  <c r="D5100" i="5" s="1"/>
  <c r="D5101" i="5" s="1"/>
  <c r="D5102" i="5" s="1"/>
  <c r="D5103" i="5" s="1"/>
  <c r="D5104" i="5" s="1"/>
  <c r="D5105" i="5" s="1"/>
  <c r="D5106" i="5" s="1"/>
  <c r="D5107" i="5" s="1"/>
  <c r="D5108" i="5" s="1"/>
  <c r="D5109" i="5" s="1"/>
  <c r="D5110" i="5" s="1"/>
  <c r="D5111" i="5" s="1"/>
  <c r="D5112" i="5" s="1"/>
  <c r="D5113" i="5" s="1"/>
  <c r="D5114" i="5" s="1"/>
  <c r="D5115" i="5" s="1"/>
  <c r="D5116" i="5" s="1"/>
  <c r="D5117" i="5" s="1"/>
  <c r="D5118" i="5" s="1"/>
  <c r="D5119" i="5" s="1"/>
  <c r="D5120" i="5" s="1"/>
  <c r="D5121" i="5" s="1"/>
  <c r="D5122" i="5" s="1"/>
  <c r="D5123" i="5" s="1"/>
  <c r="D5124" i="5" s="1"/>
  <c r="D5125" i="5" s="1"/>
  <c r="D5126" i="5" s="1"/>
  <c r="D5127" i="5" s="1"/>
  <c r="D5128" i="5" s="1"/>
  <c r="D5129" i="5" s="1"/>
  <c r="D5130" i="5" s="1"/>
  <c r="D5131" i="5" s="1"/>
  <c r="D5132" i="5" s="1"/>
  <c r="D5133" i="5" s="1"/>
  <c r="D5134" i="5" s="1"/>
  <c r="D5135" i="5" s="1"/>
  <c r="D5136" i="5" s="1"/>
  <c r="D5137" i="5" s="1"/>
  <c r="D5138" i="5" s="1"/>
  <c r="D5139" i="5" s="1"/>
  <c r="D5140" i="5" s="1"/>
  <c r="D5141" i="5" s="1"/>
  <c r="D5142" i="5" s="1"/>
  <c r="D5143" i="5" s="1"/>
  <c r="D5144" i="5" s="1"/>
  <c r="D5145" i="5" s="1"/>
  <c r="D5146" i="5" s="1"/>
  <c r="D5147" i="5" s="1"/>
  <c r="D5148" i="5" s="1"/>
  <c r="D5149" i="5" s="1"/>
  <c r="D5150" i="5" s="1"/>
  <c r="D5151" i="5" s="1"/>
  <c r="D5152" i="5" s="1"/>
  <c r="D5153" i="5" s="1"/>
  <c r="D5154" i="5" s="1"/>
  <c r="D5155" i="5" s="1"/>
  <c r="D5156" i="5" s="1"/>
  <c r="D5157" i="5" s="1"/>
  <c r="D5158" i="5" s="1"/>
  <c r="D5159" i="5" s="1"/>
  <c r="D5160" i="5" s="1"/>
  <c r="D5161" i="5" s="1"/>
  <c r="D5162" i="5" s="1"/>
  <c r="D5163" i="5" s="1"/>
  <c r="D5164" i="5" s="1"/>
  <c r="D5165" i="5" s="1"/>
  <c r="D5166" i="5" s="1"/>
  <c r="D5167" i="5" s="1"/>
  <c r="D5168" i="5" s="1"/>
  <c r="D5169" i="5" s="1"/>
  <c r="D5170" i="5" s="1"/>
  <c r="D5171" i="5" s="1"/>
  <c r="D5172" i="5" s="1"/>
  <c r="D5173" i="5" s="1"/>
  <c r="D5174" i="5" s="1"/>
  <c r="D5175" i="5" s="1"/>
  <c r="D5176" i="5" s="1"/>
  <c r="D5177" i="5" s="1"/>
  <c r="D5178" i="5" s="1"/>
  <c r="D5179" i="5" s="1"/>
  <c r="D5180" i="5" s="1"/>
  <c r="D5181" i="5" s="1"/>
  <c r="D5182" i="5" s="1"/>
  <c r="D5183" i="5" s="1"/>
  <c r="D5184" i="5" s="1"/>
  <c r="D5185" i="5" s="1"/>
  <c r="D5186" i="5" s="1"/>
  <c r="D5187" i="5" s="1"/>
  <c r="D5188" i="5" s="1"/>
  <c r="D5189" i="5" s="1"/>
  <c r="D5190" i="5" s="1"/>
  <c r="D5191" i="5" s="1"/>
  <c r="D5192" i="5" s="1"/>
  <c r="D5193" i="5" s="1"/>
  <c r="D5194" i="5" s="1"/>
  <c r="D5195" i="5" s="1"/>
  <c r="D5196" i="5" s="1"/>
  <c r="D5197" i="5" s="1"/>
  <c r="D5198" i="5" s="1"/>
  <c r="D5199" i="5" s="1"/>
  <c r="D5200" i="5" s="1"/>
  <c r="D5201" i="5" s="1"/>
  <c r="D5202" i="5" s="1"/>
  <c r="D5203" i="5" s="1"/>
  <c r="D5204" i="5" s="1"/>
  <c r="D5205" i="5" s="1"/>
  <c r="D5206" i="5" s="1"/>
  <c r="D5207" i="5" s="1"/>
  <c r="D5208" i="5" s="1"/>
  <c r="D5209" i="5" s="1"/>
  <c r="D5210" i="5" s="1"/>
  <c r="D5211" i="5" s="1"/>
  <c r="D5212" i="5" s="1"/>
  <c r="D5213" i="5" s="1"/>
  <c r="D5214" i="5" s="1"/>
  <c r="D5215" i="5" s="1"/>
  <c r="D5216" i="5" s="1"/>
  <c r="D5217" i="5" s="1"/>
  <c r="D5218" i="5" s="1"/>
  <c r="D5219" i="5" s="1"/>
  <c r="D5220" i="5" s="1"/>
  <c r="D5221" i="5" s="1"/>
  <c r="D5222" i="5" s="1"/>
  <c r="D5223" i="5" s="1"/>
  <c r="D5224" i="5" s="1"/>
  <c r="D5225" i="5" s="1"/>
  <c r="D5226" i="5" s="1"/>
  <c r="D5227" i="5" s="1"/>
  <c r="D5228" i="5" s="1"/>
  <c r="D5229" i="5" s="1"/>
  <c r="D5230" i="5" s="1"/>
  <c r="D5231" i="5" s="1"/>
  <c r="D5232" i="5" s="1"/>
  <c r="D5233" i="5" s="1"/>
  <c r="D5234" i="5" s="1"/>
  <c r="D5235" i="5" s="1"/>
  <c r="D5236" i="5" s="1"/>
  <c r="D5237" i="5" s="1"/>
  <c r="D5238" i="5" s="1"/>
  <c r="D5239" i="5" s="1"/>
  <c r="D5240" i="5" s="1"/>
  <c r="D5241" i="5" s="1"/>
  <c r="D5242" i="5" s="1"/>
  <c r="D5243" i="5" s="1"/>
  <c r="D5244" i="5" s="1"/>
  <c r="D5245" i="5" s="1"/>
  <c r="D5246" i="5" s="1"/>
  <c r="D5247" i="5" s="1"/>
  <c r="D5248" i="5" s="1"/>
  <c r="D5249" i="5" s="1"/>
  <c r="D5250" i="5" s="1"/>
  <c r="D5251" i="5" s="1"/>
  <c r="D5252" i="5" s="1"/>
  <c r="D5253" i="5" s="1"/>
  <c r="D5254" i="5" s="1"/>
  <c r="D5255" i="5" s="1"/>
  <c r="D5256" i="5" s="1"/>
  <c r="D5257" i="5" s="1"/>
  <c r="D5258" i="5" s="1"/>
  <c r="D5259" i="5" s="1"/>
  <c r="D5260" i="5" s="1"/>
  <c r="D5261" i="5" s="1"/>
  <c r="D5262" i="5" s="1"/>
  <c r="D5263" i="5" s="1"/>
  <c r="D5264" i="5" s="1"/>
  <c r="D5265" i="5" s="1"/>
  <c r="D5266" i="5" s="1"/>
  <c r="D5267" i="5" s="1"/>
  <c r="D5268" i="5" s="1"/>
  <c r="D5269" i="5" s="1"/>
  <c r="D5270" i="5" s="1"/>
  <c r="D5271" i="5" s="1"/>
  <c r="D5272" i="5" s="1"/>
  <c r="D5273" i="5" s="1"/>
  <c r="D5274" i="5" s="1"/>
  <c r="D5275" i="5" s="1"/>
  <c r="D5276" i="5" s="1"/>
  <c r="D5277" i="5" s="1"/>
  <c r="D5278" i="5" s="1"/>
  <c r="D5279" i="5" s="1"/>
  <c r="D5280" i="5" s="1"/>
  <c r="D5281" i="5" s="1"/>
  <c r="D5282" i="5" s="1"/>
  <c r="D5283" i="5" s="1"/>
  <c r="D5284" i="5" s="1"/>
  <c r="D5285" i="5" s="1"/>
  <c r="D5286" i="5" s="1"/>
  <c r="D5287" i="5" s="1"/>
  <c r="D5288" i="5" s="1"/>
  <c r="D5289" i="5" s="1"/>
  <c r="D5290" i="5" s="1"/>
  <c r="D5291" i="5" s="1"/>
  <c r="D5292" i="5" s="1"/>
  <c r="D5293" i="5" s="1"/>
  <c r="D5294" i="5" s="1"/>
  <c r="D5295" i="5" s="1"/>
  <c r="D5296" i="5" s="1"/>
  <c r="D5297" i="5" s="1"/>
  <c r="D5298" i="5" s="1"/>
  <c r="D5299" i="5" s="1"/>
  <c r="D5300" i="5" s="1"/>
  <c r="D5301" i="5" s="1"/>
  <c r="D5302" i="5" s="1"/>
  <c r="D5303" i="5" s="1"/>
  <c r="D5304" i="5" s="1"/>
  <c r="D5305" i="5" s="1"/>
  <c r="D5306" i="5" s="1"/>
  <c r="D5307" i="5" s="1"/>
  <c r="D5308" i="5" s="1"/>
  <c r="D5309" i="5" s="1"/>
  <c r="D5310" i="5" s="1"/>
  <c r="D5311" i="5" s="1"/>
  <c r="D5312" i="5" s="1"/>
  <c r="D5313" i="5" s="1"/>
  <c r="D5314" i="5" s="1"/>
  <c r="D5315" i="5" s="1"/>
  <c r="D5316" i="5" s="1"/>
  <c r="D5317" i="5" s="1"/>
  <c r="D5318" i="5" s="1"/>
  <c r="D5319" i="5" s="1"/>
  <c r="D5320" i="5" s="1"/>
  <c r="D5321" i="5" s="1"/>
  <c r="D5322" i="5" s="1"/>
  <c r="D5323" i="5" s="1"/>
  <c r="D5324" i="5" s="1"/>
  <c r="D5325" i="5" s="1"/>
  <c r="D5326" i="5" s="1"/>
  <c r="D5327" i="5" s="1"/>
  <c r="D5328" i="5" s="1"/>
  <c r="D5329" i="5" s="1"/>
  <c r="D5330" i="5" s="1"/>
  <c r="D5331" i="5" s="1"/>
  <c r="D5332" i="5" s="1"/>
  <c r="D5333" i="5" s="1"/>
  <c r="D5334" i="5" s="1"/>
  <c r="D5335" i="5" s="1"/>
  <c r="D5336" i="5" s="1"/>
  <c r="D5337" i="5" s="1"/>
  <c r="D5338" i="5" s="1"/>
  <c r="D5339" i="5" s="1"/>
  <c r="D5340" i="5" s="1"/>
  <c r="D5341" i="5" s="1"/>
  <c r="D5342" i="5" s="1"/>
  <c r="D5343" i="5" s="1"/>
  <c r="D5344" i="5" s="1"/>
  <c r="D5345" i="5" s="1"/>
  <c r="D5346" i="5" s="1"/>
  <c r="D5347" i="5" s="1"/>
  <c r="D5348" i="5" s="1"/>
  <c r="D5349" i="5" s="1"/>
  <c r="D5350" i="5" s="1"/>
  <c r="D5351" i="5" s="1"/>
  <c r="D5352" i="5" s="1"/>
  <c r="D5353" i="5" s="1"/>
  <c r="D5354" i="5" s="1"/>
  <c r="D5355" i="5" s="1"/>
  <c r="D5356" i="5" s="1"/>
  <c r="D5357" i="5" s="1"/>
  <c r="D5358" i="5" s="1"/>
  <c r="D5359" i="5" s="1"/>
  <c r="D5360" i="5" s="1"/>
  <c r="D5361" i="5" s="1"/>
  <c r="D5362" i="5" s="1"/>
  <c r="D5363" i="5" s="1"/>
  <c r="D5364" i="5" s="1"/>
  <c r="D5365" i="5" s="1"/>
  <c r="D5366" i="5" s="1"/>
  <c r="D5367" i="5" s="1"/>
  <c r="D5368" i="5" s="1"/>
  <c r="D5369" i="5" s="1"/>
  <c r="D5370" i="5" s="1"/>
  <c r="D5371" i="5" s="1"/>
  <c r="D5372" i="5" s="1"/>
  <c r="D5373" i="5" s="1"/>
  <c r="D5374" i="5" s="1"/>
  <c r="D5375" i="5" s="1"/>
  <c r="D5376" i="5" s="1"/>
  <c r="D5377" i="5" s="1"/>
  <c r="D5378" i="5" s="1"/>
  <c r="D5379" i="5" s="1"/>
  <c r="D5380" i="5" s="1"/>
  <c r="D5381" i="5" s="1"/>
  <c r="D5382" i="5" s="1"/>
  <c r="D5383" i="5" s="1"/>
  <c r="D5384" i="5" s="1"/>
  <c r="D5385" i="5" s="1"/>
  <c r="D5386" i="5" s="1"/>
  <c r="D5387" i="5" s="1"/>
  <c r="D5388" i="5" s="1"/>
  <c r="D5389" i="5" s="1"/>
  <c r="D5390" i="5" s="1"/>
  <c r="D5391" i="5" s="1"/>
  <c r="D5392" i="5" s="1"/>
  <c r="D5393" i="5" s="1"/>
  <c r="D5394" i="5" s="1"/>
  <c r="D5395" i="5" s="1"/>
  <c r="D5396" i="5" s="1"/>
  <c r="D5397" i="5" s="1"/>
  <c r="D5398" i="5" s="1"/>
  <c r="D5399" i="5" s="1"/>
  <c r="D5400" i="5" s="1"/>
  <c r="D5401" i="5" s="1"/>
  <c r="D5402" i="5" s="1"/>
  <c r="D5403" i="5" s="1"/>
  <c r="D5404" i="5" s="1"/>
  <c r="D5405" i="5" s="1"/>
  <c r="D5406" i="5" s="1"/>
  <c r="D5407" i="5" s="1"/>
  <c r="D5408" i="5" s="1"/>
  <c r="D5409" i="5" s="1"/>
  <c r="D5410" i="5" s="1"/>
  <c r="D5411" i="5" s="1"/>
  <c r="D5412" i="5" s="1"/>
  <c r="D5413" i="5" s="1"/>
  <c r="D5414" i="5" s="1"/>
  <c r="D5415" i="5" s="1"/>
  <c r="D5416" i="5" s="1"/>
  <c r="D5417" i="5" s="1"/>
  <c r="D5418" i="5" s="1"/>
  <c r="D5419" i="5" s="1"/>
  <c r="D5420" i="5" s="1"/>
  <c r="D5421" i="5" s="1"/>
  <c r="D5422" i="5" s="1"/>
  <c r="D5423" i="5" s="1"/>
  <c r="D5424" i="5" s="1"/>
  <c r="D5425" i="5" s="1"/>
  <c r="D5426" i="5" s="1"/>
  <c r="D5427" i="5" s="1"/>
  <c r="D5428" i="5" s="1"/>
  <c r="D5429" i="5" s="1"/>
  <c r="D5430" i="5" s="1"/>
  <c r="D5431" i="5" s="1"/>
  <c r="D5432" i="5" s="1"/>
  <c r="D5433" i="5" s="1"/>
  <c r="D5434" i="5" s="1"/>
  <c r="D5435" i="5" s="1"/>
  <c r="D5436" i="5" s="1"/>
  <c r="D5437" i="5" s="1"/>
  <c r="D5438" i="5" s="1"/>
  <c r="D5439" i="5" s="1"/>
  <c r="D5440" i="5" s="1"/>
  <c r="D5441" i="5" s="1"/>
  <c r="D5442" i="5" s="1"/>
  <c r="D5443" i="5" s="1"/>
  <c r="D5444" i="5" s="1"/>
  <c r="D5445" i="5" s="1"/>
  <c r="D5446" i="5" s="1"/>
  <c r="D5447" i="5" s="1"/>
  <c r="D5448" i="5" s="1"/>
  <c r="D5449" i="5" s="1"/>
  <c r="D5450" i="5" s="1"/>
  <c r="D5451" i="5" s="1"/>
  <c r="D5452" i="5" s="1"/>
  <c r="D5453" i="5" s="1"/>
  <c r="D5454" i="5" s="1"/>
  <c r="D5455" i="5" s="1"/>
  <c r="D5456" i="5" s="1"/>
  <c r="D5457" i="5" s="1"/>
  <c r="D5458" i="5" s="1"/>
  <c r="D5459" i="5" s="1"/>
  <c r="D5460" i="5" s="1"/>
  <c r="D5461" i="5" s="1"/>
  <c r="D5462" i="5" s="1"/>
  <c r="D5463" i="5" s="1"/>
  <c r="D5464" i="5" s="1"/>
  <c r="D5465" i="5" s="1"/>
  <c r="D5466" i="5" s="1"/>
  <c r="D5467" i="5" s="1"/>
  <c r="D5468" i="5" s="1"/>
  <c r="D5469" i="5" s="1"/>
  <c r="D5470" i="5" s="1"/>
  <c r="D5471" i="5" s="1"/>
  <c r="D5472" i="5" s="1"/>
  <c r="D5473" i="5" s="1"/>
  <c r="D5474" i="5" s="1"/>
  <c r="D5475" i="5" s="1"/>
  <c r="D5476" i="5" s="1"/>
  <c r="D5477" i="5" s="1"/>
  <c r="D5478" i="5" s="1"/>
  <c r="D5479" i="5" s="1"/>
  <c r="D5480" i="5" s="1"/>
  <c r="D5481" i="5" s="1"/>
  <c r="D5482" i="5" s="1"/>
  <c r="D5483" i="5" s="1"/>
  <c r="D5484" i="5" s="1"/>
  <c r="D5485" i="5" s="1"/>
  <c r="D5486" i="5" s="1"/>
  <c r="D5487" i="5" s="1"/>
  <c r="D5488" i="5" s="1"/>
  <c r="D5489" i="5" s="1"/>
  <c r="D5490" i="5" s="1"/>
  <c r="D5491" i="5" s="1"/>
  <c r="D5492" i="5" s="1"/>
  <c r="D5493" i="5" s="1"/>
  <c r="D5494" i="5" s="1"/>
  <c r="D5495" i="5" s="1"/>
  <c r="D5496" i="5" s="1"/>
  <c r="D5497" i="5" s="1"/>
  <c r="D5498" i="5" s="1"/>
  <c r="D5499" i="5" s="1"/>
  <c r="D5500" i="5" s="1"/>
  <c r="D5501" i="5" s="1"/>
  <c r="D5502" i="5" s="1"/>
  <c r="D5503" i="5" s="1"/>
  <c r="D5504" i="5" s="1"/>
  <c r="D5505" i="5" s="1"/>
  <c r="D5506" i="5" s="1"/>
  <c r="D5507" i="5" s="1"/>
  <c r="D5508" i="5" s="1"/>
  <c r="D5509" i="5" s="1"/>
  <c r="D5510" i="5" s="1"/>
  <c r="D5511" i="5" s="1"/>
  <c r="D5512" i="5" s="1"/>
  <c r="D5513" i="5" s="1"/>
  <c r="D5514" i="5" s="1"/>
  <c r="D5515" i="5" s="1"/>
  <c r="D5516" i="5" s="1"/>
  <c r="D5517" i="5" s="1"/>
  <c r="D5518" i="5" s="1"/>
  <c r="D5519" i="5" s="1"/>
  <c r="D5520" i="5" s="1"/>
  <c r="D5521" i="5" s="1"/>
  <c r="D5522" i="5" s="1"/>
  <c r="D5523" i="5" s="1"/>
  <c r="D5524" i="5" s="1"/>
  <c r="D5525" i="5" s="1"/>
  <c r="D5526" i="5" s="1"/>
  <c r="D5527" i="5" s="1"/>
  <c r="D5528" i="5" s="1"/>
  <c r="D5529" i="5" s="1"/>
  <c r="D5530" i="5" s="1"/>
  <c r="D5531" i="5" s="1"/>
  <c r="D5532" i="5" s="1"/>
  <c r="D5533" i="5" s="1"/>
  <c r="D5534" i="5" s="1"/>
  <c r="D5535" i="5" s="1"/>
  <c r="D5536" i="5" s="1"/>
  <c r="D5537" i="5" s="1"/>
  <c r="D5538" i="5" s="1"/>
  <c r="D5539" i="5" s="1"/>
  <c r="D5540" i="5" s="1"/>
  <c r="D5541" i="5" s="1"/>
  <c r="D5542" i="5" s="1"/>
  <c r="D5543" i="5" s="1"/>
  <c r="D5544" i="5" s="1"/>
  <c r="D5545" i="5" s="1"/>
  <c r="D5546" i="5" s="1"/>
  <c r="D5547" i="5" s="1"/>
  <c r="D5548" i="5" s="1"/>
  <c r="D5549" i="5" s="1"/>
  <c r="D5550" i="5" s="1"/>
  <c r="D5551" i="5" s="1"/>
  <c r="D5552" i="5" s="1"/>
  <c r="D5553" i="5" s="1"/>
  <c r="D5554" i="5" s="1"/>
  <c r="D5555" i="5" s="1"/>
  <c r="D5556" i="5" s="1"/>
  <c r="D5557" i="5" s="1"/>
  <c r="D5558" i="5" s="1"/>
  <c r="D5559" i="5" s="1"/>
  <c r="D5560" i="5" s="1"/>
  <c r="D5561" i="5" s="1"/>
  <c r="D5562" i="5" s="1"/>
  <c r="D5563" i="5" s="1"/>
  <c r="D5564" i="5" s="1"/>
  <c r="D5565" i="5" s="1"/>
  <c r="D5566" i="5" s="1"/>
  <c r="D5567" i="5" s="1"/>
  <c r="D5568" i="5" s="1"/>
  <c r="D5569" i="5" s="1"/>
  <c r="D5570" i="5" s="1"/>
  <c r="D5571" i="5" s="1"/>
  <c r="D5572" i="5" s="1"/>
  <c r="D5573" i="5" s="1"/>
  <c r="D5574" i="5" s="1"/>
  <c r="D5575" i="5" s="1"/>
  <c r="D5576" i="5" s="1"/>
  <c r="D5577" i="5" s="1"/>
  <c r="D5578" i="5" s="1"/>
  <c r="D5579" i="5" s="1"/>
  <c r="D5580" i="5" s="1"/>
  <c r="D5581" i="5" s="1"/>
  <c r="D5582" i="5" s="1"/>
  <c r="D5583" i="5" s="1"/>
  <c r="D5584" i="5" s="1"/>
  <c r="D5585" i="5" s="1"/>
  <c r="D5586" i="5" s="1"/>
  <c r="D5587" i="5" s="1"/>
  <c r="D5588" i="5" s="1"/>
  <c r="D5589" i="5" s="1"/>
  <c r="D5590" i="5" s="1"/>
  <c r="D5591" i="5" s="1"/>
  <c r="D5592" i="5" s="1"/>
  <c r="D5593" i="5" s="1"/>
  <c r="D5594" i="5" s="1"/>
  <c r="D5595" i="5" s="1"/>
  <c r="D5596" i="5" s="1"/>
  <c r="D5597" i="5" s="1"/>
  <c r="D5598" i="5" s="1"/>
  <c r="D5599" i="5" s="1"/>
  <c r="D5600" i="5" s="1"/>
  <c r="D5601" i="5" s="1"/>
  <c r="D5602" i="5" s="1"/>
  <c r="D5603" i="5" s="1"/>
  <c r="D5604" i="5" s="1"/>
  <c r="D5605" i="5" s="1"/>
  <c r="D5606" i="5" s="1"/>
  <c r="D5607" i="5" s="1"/>
  <c r="D5608" i="5" s="1"/>
  <c r="D5609" i="5" s="1"/>
  <c r="D5610" i="5" s="1"/>
  <c r="D5611" i="5" s="1"/>
  <c r="D5612" i="5" s="1"/>
  <c r="D5613" i="5" s="1"/>
  <c r="D5614" i="5" s="1"/>
  <c r="D5615" i="5" s="1"/>
  <c r="D5616" i="5" s="1"/>
  <c r="D5617" i="5" s="1"/>
  <c r="D5618" i="5" s="1"/>
  <c r="D5619" i="5" s="1"/>
  <c r="D5620" i="5" s="1"/>
  <c r="D5621" i="5" s="1"/>
  <c r="D5622" i="5" s="1"/>
  <c r="D5623" i="5" s="1"/>
  <c r="D5624" i="5" s="1"/>
  <c r="D5625" i="5" s="1"/>
  <c r="D5626" i="5" s="1"/>
  <c r="D5627" i="5" s="1"/>
  <c r="D5628" i="5" s="1"/>
  <c r="D5629" i="5" s="1"/>
  <c r="D5630" i="5" s="1"/>
  <c r="D5631" i="5" s="1"/>
  <c r="D5632" i="5" s="1"/>
  <c r="D5633" i="5" s="1"/>
  <c r="D5634" i="5" s="1"/>
  <c r="D5635" i="5" s="1"/>
  <c r="D5636" i="5" s="1"/>
  <c r="D5637" i="5" s="1"/>
  <c r="D5638" i="5" s="1"/>
  <c r="D5639" i="5" s="1"/>
  <c r="D5640" i="5" s="1"/>
  <c r="D5641" i="5" s="1"/>
  <c r="D5642" i="5" s="1"/>
  <c r="D5643" i="5" s="1"/>
  <c r="D5644" i="5" s="1"/>
  <c r="D5645" i="5" s="1"/>
  <c r="D5646" i="5" s="1"/>
  <c r="D5647" i="5" s="1"/>
  <c r="D5648" i="5" s="1"/>
  <c r="D5649" i="5" s="1"/>
  <c r="D5650" i="5" s="1"/>
  <c r="D5651" i="5" s="1"/>
  <c r="D5652" i="5" s="1"/>
  <c r="D5653" i="5" s="1"/>
  <c r="D5654" i="5" s="1"/>
  <c r="D5655" i="5" s="1"/>
  <c r="D5656" i="5" s="1"/>
  <c r="D5657" i="5" s="1"/>
  <c r="D5658" i="5" s="1"/>
  <c r="D5659" i="5" s="1"/>
  <c r="D5660" i="5" s="1"/>
  <c r="D5661" i="5" s="1"/>
  <c r="D5662" i="5" s="1"/>
  <c r="D5663" i="5" s="1"/>
  <c r="D5664" i="5" s="1"/>
  <c r="D5665" i="5" s="1"/>
  <c r="D5666" i="5" s="1"/>
  <c r="D5667" i="5" s="1"/>
  <c r="D5668" i="5" s="1"/>
  <c r="D5669" i="5" s="1"/>
  <c r="D5670" i="5" s="1"/>
  <c r="D5671" i="5" s="1"/>
  <c r="D5672" i="5" s="1"/>
  <c r="D5673" i="5" s="1"/>
  <c r="D5674" i="5" s="1"/>
  <c r="D5675" i="5" s="1"/>
  <c r="D5676" i="5" s="1"/>
  <c r="D5677" i="5" s="1"/>
  <c r="D5678" i="5" s="1"/>
  <c r="D5679" i="5" s="1"/>
  <c r="D5680" i="5" s="1"/>
  <c r="D5681" i="5" s="1"/>
  <c r="D5682" i="5" s="1"/>
  <c r="D5683" i="5" s="1"/>
  <c r="D5684" i="5" s="1"/>
  <c r="D5685" i="5" s="1"/>
  <c r="D5686" i="5" s="1"/>
  <c r="D5687" i="5" s="1"/>
  <c r="D5688" i="5" s="1"/>
  <c r="D5689" i="5" s="1"/>
  <c r="D5690" i="5" s="1"/>
  <c r="D5691" i="5" s="1"/>
  <c r="D5692" i="5" s="1"/>
  <c r="D5693" i="5" s="1"/>
  <c r="D5694" i="5" s="1"/>
  <c r="D5695" i="5" s="1"/>
  <c r="D5696" i="5" s="1"/>
  <c r="D5697" i="5" s="1"/>
  <c r="D5698" i="5" s="1"/>
  <c r="D5699" i="5" s="1"/>
  <c r="D5700" i="5" s="1"/>
  <c r="D5701" i="5" s="1"/>
  <c r="D5702" i="5" s="1"/>
  <c r="D5703" i="5" s="1"/>
  <c r="D5704" i="5" s="1"/>
  <c r="D5705" i="5" s="1"/>
  <c r="D5706" i="5" s="1"/>
  <c r="D5707" i="5" s="1"/>
  <c r="D5708" i="5" s="1"/>
  <c r="D5709" i="5" s="1"/>
  <c r="D5710" i="5" s="1"/>
  <c r="D5711" i="5" s="1"/>
  <c r="D5712" i="5" s="1"/>
  <c r="D5713" i="5" s="1"/>
  <c r="D5714" i="5" s="1"/>
  <c r="D5715" i="5" s="1"/>
  <c r="D5716" i="5" s="1"/>
  <c r="D5717" i="5" s="1"/>
  <c r="D5718" i="5" s="1"/>
  <c r="D5719" i="5" s="1"/>
  <c r="D5720" i="5" s="1"/>
  <c r="D5721" i="5" s="1"/>
  <c r="D5722" i="5" s="1"/>
  <c r="D5723" i="5" s="1"/>
  <c r="D5724" i="5" s="1"/>
  <c r="D5725" i="5" s="1"/>
  <c r="D5726" i="5" s="1"/>
  <c r="D5727" i="5" s="1"/>
  <c r="D5728" i="5" s="1"/>
  <c r="D5729" i="5" s="1"/>
  <c r="D5730" i="5" s="1"/>
  <c r="D5731" i="5" s="1"/>
  <c r="D5732" i="5" s="1"/>
  <c r="D5733" i="5" s="1"/>
  <c r="D5734" i="5" s="1"/>
  <c r="D5735" i="5" s="1"/>
  <c r="D5736" i="5" s="1"/>
  <c r="D5737" i="5" s="1"/>
  <c r="D5738" i="5" s="1"/>
  <c r="D5739" i="5" s="1"/>
  <c r="D5740" i="5" s="1"/>
  <c r="D5741" i="5" s="1"/>
  <c r="D5742" i="5" s="1"/>
  <c r="D5743" i="5" s="1"/>
  <c r="D5744" i="5" s="1"/>
  <c r="D5745" i="5" s="1"/>
  <c r="D5746" i="5" s="1"/>
  <c r="D5747" i="5" s="1"/>
  <c r="D5748" i="5" s="1"/>
  <c r="D5749" i="5" s="1"/>
  <c r="D5750" i="5" s="1"/>
  <c r="D5751" i="5" s="1"/>
  <c r="D5752" i="5" s="1"/>
  <c r="D5753" i="5" s="1"/>
  <c r="D5754" i="5" s="1"/>
  <c r="D5755" i="5" s="1"/>
  <c r="D5756" i="5" s="1"/>
  <c r="D5757" i="5" s="1"/>
  <c r="D5758" i="5" s="1"/>
  <c r="D5759" i="5" s="1"/>
  <c r="D5760" i="5" s="1"/>
  <c r="D5761" i="5" s="1"/>
  <c r="D5762" i="5" s="1"/>
  <c r="D5763" i="5" s="1"/>
  <c r="D5764" i="5" s="1"/>
  <c r="D5765" i="5" s="1"/>
  <c r="D5766" i="5" s="1"/>
  <c r="D5767" i="5" s="1"/>
  <c r="D5768" i="5" s="1"/>
  <c r="D5769" i="5" s="1"/>
  <c r="D5770" i="5" s="1"/>
  <c r="D5771" i="5" s="1"/>
  <c r="D5772" i="5" s="1"/>
  <c r="D5773" i="5" s="1"/>
  <c r="D5774" i="5" s="1"/>
  <c r="D5775" i="5" s="1"/>
  <c r="D5776" i="5" s="1"/>
  <c r="D5777" i="5" s="1"/>
  <c r="D5778" i="5" s="1"/>
  <c r="D5779" i="5" s="1"/>
  <c r="D5780" i="5" s="1"/>
  <c r="D5781" i="5" s="1"/>
  <c r="D5782" i="5" s="1"/>
  <c r="D5783" i="5" s="1"/>
  <c r="D5784" i="5" s="1"/>
  <c r="D5785" i="5" s="1"/>
  <c r="D5786" i="5" s="1"/>
  <c r="D5787" i="5" s="1"/>
  <c r="D5788" i="5" s="1"/>
  <c r="D5789" i="5" s="1"/>
  <c r="D5790" i="5" s="1"/>
  <c r="D5791" i="5" s="1"/>
  <c r="D5792" i="5" s="1"/>
  <c r="D5793" i="5" s="1"/>
  <c r="D5794" i="5" s="1"/>
  <c r="D5795" i="5" s="1"/>
  <c r="D5796" i="5" s="1"/>
  <c r="D5797" i="5" s="1"/>
  <c r="D5798" i="5" s="1"/>
  <c r="D5799" i="5" s="1"/>
  <c r="D5800" i="5" s="1"/>
  <c r="D5801" i="5" s="1"/>
  <c r="D5802" i="5" s="1"/>
  <c r="D5803" i="5" s="1"/>
  <c r="D5804" i="5" s="1"/>
  <c r="D5805" i="5" s="1"/>
  <c r="D5806" i="5" s="1"/>
  <c r="D5807" i="5" s="1"/>
  <c r="D5808" i="5" s="1"/>
  <c r="D5809" i="5" s="1"/>
  <c r="D5810" i="5" s="1"/>
  <c r="D5811" i="5" s="1"/>
  <c r="D5812" i="5" s="1"/>
  <c r="D5813" i="5" s="1"/>
  <c r="D5814" i="5" s="1"/>
  <c r="D5815" i="5" s="1"/>
  <c r="D5816" i="5" s="1"/>
  <c r="D5817" i="5" s="1"/>
  <c r="D5818" i="5" s="1"/>
  <c r="D5819" i="5" s="1"/>
  <c r="D5820" i="5" s="1"/>
  <c r="D5821" i="5" s="1"/>
  <c r="D5822" i="5" s="1"/>
  <c r="D5823" i="5" s="1"/>
  <c r="D5824" i="5" s="1"/>
  <c r="D5825" i="5" s="1"/>
  <c r="D5826" i="5" s="1"/>
  <c r="D5827" i="5" s="1"/>
  <c r="D5828" i="5" s="1"/>
  <c r="D5829" i="5" s="1"/>
  <c r="D5830" i="5" s="1"/>
  <c r="D5831" i="5" s="1"/>
  <c r="D5832" i="5" s="1"/>
  <c r="D5833" i="5" s="1"/>
  <c r="D5834" i="5" s="1"/>
  <c r="D5835" i="5" s="1"/>
  <c r="D5836" i="5" s="1"/>
  <c r="D5837" i="5" s="1"/>
  <c r="D5838" i="5" s="1"/>
  <c r="D5839" i="5" s="1"/>
  <c r="D5840" i="5" s="1"/>
  <c r="D5841" i="5" s="1"/>
  <c r="D5842" i="5" s="1"/>
  <c r="D5843" i="5" s="1"/>
  <c r="D5844" i="5" s="1"/>
  <c r="D5845" i="5" s="1"/>
  <c r="D5846" i="5" s="1"/>
  <c r="D5847" i="5" s="1"/>
  <c r="D5848" i="5" s="1"/>
  <c r="D5849" i="5" s="1"/>
  <c r="D5850" i="5" s="1"/>
  <c r="D5851" i="5" s="1"/>
  <c r="D5852" i="5" s="1"/>
  <c r="D5853" i="5" s="1"/>
  <c r="D5854" i="5" s="1"/>
  <c r="D5855" i="5" s="1"/>
  <c r="D5856" i="5" s="1"/>
  <c r="D5857" i="5" s="1"/>
  <c r="D5858" i="5" s="1"/>
  <c r="D5859" i="5" s="1"/>
  <c r="D5860" i="5" s="1"/>
  <c r="D5861" i="5" s="1"/>
  <c r="D5862" i="5" s="1"/>
  <c r="D5863" i="5" s="1"/>
  <c r="D5864" i="5" s="1"/>
  <c r="D5865" i="5" s="1"/>
  <c r="D5866" i="5" s="1"/>
  <c r="D5867" i="5" s="1"/>
  <c r="D5868" i="5" s="1"/>
  <c r="D5869" i="5" s="1"/>
  <c r="D5870" i="5" s="1"/>
  <c r="D5871" i="5" s="1"/>
  <c r="D5872" i="5" s="1"/>
  <c r="D5873" i="5" s="1"/>
  <c r="D5874" i="5" s="1"/>
  <c r="D5875" i="5" s="1"/>
  <c r="D5876" i="5" s="1"/>
  <c r="D5877" i="5" s="1"/>
  <c r="D5878" i="5" s="1"/>
  <c r="D5879" i="5" s="1"/>
  <c r="D5880" i="5" s="1"/>
  <c r="D5881" i="5" s="1"/>
  <c r="D5882" i="5" s="1"/>
  <c r="D5883" i="5" s="1"/>
  <c r="D5884" i="5" s="1"/>
  <c r="D5885" i="5" s="1"/>
  <c r="D5886" i="5" s="1"/>
  <c r="D5887" i="5" s="1"/>
  <c r="D5888" i="5" s="1"/>
  <c r="D5889" i="5" s="1"/>
  <c r="D5890" i="5" s="1"/>
  <c r="D5891" i="5" s="1"/>
  <c r="D5892" i="5" s="1"/>
  <c r="D5893" i="5" s="1"/>
  <c r="D5894" i="5" s="1"/>
  <c r="D5895" i="5" s="1"/>
  <c r="D5896" i="5" s="1"/>
  <c r="D5897" i="5" s="1"/>
  <c r="D5898" i="5" s="1"/>
  <c r="D5899" i="5" s="1"/>
  <c r="D5900" i="5" s="1"/>
  <c r="D5901" i="5" s="1"/>
  <c r="D5902" i="5" s="1"/>
  <c r="D5903" i="5" s="1"/>
  <c r="D5904" i="5" s="1"/>
  <c r="D5905" i="5" s="1"/>
  <c r="D5906" i="5" s="1"/>
  <c r="D5907" i="5" s="1"/>
  <c r="D5908" i="5" s="1"/>
  <c r="D5909" i="5" s="1"/>
  <c r="D5910" i="5" s="1"/>
  <c r="D5911" i="5" s="1"/>
  <c r="D5912" i="5" s="1"/>
  <c r="D5913" i="5" s="1"/>
  <c r="D5914" i="5" s="1"/>
  <c r="D5915" i="5" s="1"/>
  <c r="D5916" i="5" s="1"/>
  <c r="D5917" i="5" s="1"/>
  <c r="D5918" i="5" s="1"/>
  <c r="D5919" i="5" s="1"/>
  <c r="D5920" i="5" s="1"/>
  <c r="D5921" i="5" s="1"/>
  <c r="D5922" i="5" s="1"/>
  <c r="D5923" i="5" s="1"/>
  <c r="D5924" i="5" s="1"/>
  <c r="D5925" i="5" s="1"/>
  <c r="D5926" i="5" s="1"/>
  <c r="D5927" i="5" s="1"/>
  <c r="D5928" i="5" s="1"/>
  <c r="D5929" i="5" s="1"/>
  <c r="D5930" i="5" s="1"/>
  <c r="D5931" i="5" s="1"/>
  <c r="D5932" i="5" s="1"/>
  <c r="D5933" i="5" s="1"/>
  <c r="D5934" i="5" s="1"/>
  <c r="D5935" i="5" s="1"/>
  <c r="D5936" i="5" s="1"/>
  <c r="D5937" i="5" s="1"/>
  <c r="D5938" i="5" s="1"/>
  <c r="D5939" i="5" s="1"/>
  <c r="D5940" i="5" s="1"/>
  <c r="D5941" i="5" s="1"/>
  <c r="D5942" i="5" s="1"/>
  <c r="D5943" i="5" s="1"/>
  <c r="D5944" i="5" s="1"/>
  <c r="D5945" i="5" s="1"/>
  <c r="D5946" i="5" s="1"/>
  <c r="D5947" i="5" s="1"/>
  <c r="D5948" i="5" s="1"/>
  <c r="D5949" i="5" s="1"/>
  <c r="D5950" i="5" s="1"/>
  <c r="D5951" i="5" s="1"/>
  <c r="D5952" i="5" s="1"/>
  <c r="D5953" i="5" s="1"/>
  <c r="D5954" i="5" s="1"/>
  <c r="D5955" i="5" s="1"/>
  <c r="D5956" i="5" s="1"/>
  <c r="D5957" i="5" s="1"/>
  <c r="D5958" i="5" s="1"/>
  <c r="D5959" i="5" s="1"/>
  <c r="D5960" i="5" s="1"/>
  <c r="D5961" i="5" s="1"/>
  <c r="D5962" i="5" s="1"/>
  <c r="D5963" i="5" s="1"/>
  <c r="D5964" i="5" s="1"/>
  <c r="D5965" i="5" s="1"/>
  <c r="D5966" i="5" s="1"/>
  <c r="D5967" i="5" s="1"/>
  <c r="D5968" i="5" s="1"/>
  <c r="D5969" i="5" s="1"/>
  <c r="D5970" i="5" s="1"/>
  <c r="D5971" i="5" s="1"/>
  <c r="D5972" i="5" s="1"/>
  <c r="D5973" i="5" s="1"/>
  <c r="D5974" i="5" s="1"/>
  <c r="D5975" i="5" s="1"/>
  <c r="D5976" i="5" s="1"/>
  <c r="D5977" i="5" s="1"/>
  <c r="D5978" i="5" s="1"/>
  <c r="D5979" i="5" s="1"/>
  <c r="D5980" i="5" s="1"/>
  <c r="D5981" i="5" s="1"/>
  <c r="D5982" i="5" s="1"/>
  <c r="D5983" i="5" s="1"/>
  <c r="D5984" i="5" s="1"/>
  <c r="D5985" i="5" s="1"/>
  <c r="D5986" i="5" s="1"/>
  <c r="D5987" i="5" s="1"/>
  <c r="D5988" i="5" s="1"/>
  <c r="D5989" i="5" s="1"/>
  <c r="D5990" i="5" s="1"/>
  <c r="D5991" i="5" s="1"/>
  <c r="D5992" i="5" s="1"/>
  <c r="D5993" i="5" s="1"/>
  <c r="D5994" i="5" s="1"/>
  <c r="D5995" i="5" s="1"/>
  <c r="D5996" i="5" s="1"/>
  <c r="D5997" i="5" s="1"/>
  <c r="D5998" i="5" s="1"/>
  <c r="D5999" i="5" s="1"/>
  <c r="D6000" i="5" s="1"/>
  <c r="D6001" i="5" s="1"/>
  <c r="D6002" i="5" s="1"/>
  <c r="D6003" i="5" s="1"/>
  <c r="D6004" i="5" s="1"/>
  <c r="D6005" i="5" s="1"/>
  <c r="D6006" i="5" s="1"/>
  <c r="D6007" i="5" s="1"/>
  <c r="D6008" i="5" s="1"/>
  <c r="D6009" i="5" s="1"/>
  <c r="D6010" i="5" s="1"/>
  <c r="D6011" i="5" s="1"/>
  <c r="D6012" i="5" s="1"/>
  <c r="D6013" i="5" s="1"/>
  <c r="D6014" i="5" s="1"/>
  <c r="D6015" i="5" s="1"/>
  <c r="D6016" i="5" s="1"/>
  <c r="D6017" i="5" s="1"/>
  <c r="D6018" i="5" s="1"/>
  <c r="D6019" i="5" s="1"/>
  <c r="D6020" i="5" s="1"/>
  <c r="D6021" i="5" s="1"/>
  <c r="D6022" i="5" s="1"/>
  <c r="D6023" i="5" s="1"/>
  <c r="D6024" i="5" s="1"/>
  <c r="D6025" i="5" s="1"/>
  <c r="D6026" i="5" s="1"/>
  <c r="D6027" i="5" s="1"/>
  <c r="D6028" i="5" s="1"/>
  <c r="D6029" i="5" s="1"/>
  <c r="D6030" i="5" s="1"/>
  <c r="D6031" i="5" s="1"/>
  <c r="D6032" i="5" s="1"/>
  <c r="D6033" i="5" s="1"/>
  <c r="D6034" i="5" s="1"/>
  <c r="D6035" i="5" s="1"/>
  <c r="D6036" i="5" s="1"/>
  <c r="D6037" i="5" s="1"/>
  <c r="D6038" i="5" s="1"/>
  <c r="D6039" i="5" s="1"/>
  <c r="D6040" i="5" s="1"/>
  <c r="D6041" i="5" s="1"/>
  <c r="D6042" i="5" s="1"/>
  <c r="D6043" i="5" s="1"/>
  <c r="D6044" i="5" s="1"/>
  <c r="D6045" i="5" s="1"/>
  <c r="D6046" i="5" s="1"/>
  <c r="D6047" i="5" s="1"/>
  <c r="D6048" i="5" s="1"/>
  <c r="D6049" i="5" s="1"/>
  <c r="D6050" i="5" s="1"/>
  <c r="D6051" i="5" s="1"/>
  <c r="D6052" i="5" s="1"/>
  <c r="D6053" i="5" s="1"/>
  <c r="D6054" i="5" s="1"/>
  <c r="D6055" i="5" s="1"/>
  <c r="D6056" i="5" s="1"/>
  <c r="D6057" i="5" s="1"/>
  <c r="D6058" i="5" s="1"/>
  <c r="D6059" i="5" s="1"/>
  <c r="D6060" i="5" s="1"/>
  <c r="D6061" i="5" s="1"/>
  <c r="D6062" i="5" s="1"/>
  <c r="D6063" i="5" s="1"/>
  <c r="D6064" i="5" s="1"/>
  <c r="D6065" i="5" s="1"/>
  <c r="D6066" i="5" s="1"/>
  <c r="D6067" i="5" s="1"/>
  <c r="D6068" i="5" s="1"/>
  <c r="D6069" i="5" s="1"/>
  <c r="D6070" i="5" s="1"/>
  <c r="D6071" i="5" s="1"/>
  <c r="D6072" i="5" s="1"/>
  <c r="D6073" i="5" s="1"/>
  <c r="D6074" i="5" s="1"/>
  <c r="D6075" i="5" s="1"/>
  <c r="D6076" i="5" s="1"/>
  <c r="D6077" i="5" s="1"/>
  <c r="D6078" i="5" s="1"/>
  <c r="D6079" i="5" s="1"/>
  <c r="D6080" i="5" s="1"/>
  <c r="D6081" i="5" s="1"/>
  <c r="D6082" i="5" s="1"/>
  <c r="D6083" i="5" s="1"/>
  <c r="D6084" i="5" s="1"/>
  <c r="D6085" i="5" s="1"/>
  <c r="D6086" i="5" s="1"/>
  <c r="D6087" i="5" s="1"/>
  <c r="D6088" i="5" s="1"/>
  <c r="D6089" i="5" s="1"/>
  <c r="D6090" i="5" s="1"/>
  <c r="D6091" i="5" s="1"/>
  <c r="D6092" i="5" s="1"/>
  <c r="D6093" i="5" s="1"/>
  <c r="D6094" i="5" s="1"/>
  <c r="D6095" i="5" s="1"/>
  <c r="D6096" i="5" s="1"/>
  <c r="D6097" i="5" s="1"/>
  <c r="D6098" i="5" s="1"/>
  <c r="D6099" i="5" s="1"/>
  <c r="D6100" i="5" s="1"/>
  <c r="D6101" i="5" s="1"/>
  <c r="D6102" i="5" s="1"/>
  <c r="D6103" i="5" s="1"/>
  <c r="D6104" i="5" s="1"/>
  <c r="D6105" i="5" s="1"/>
  <c r="D6106" i="5" s="1"/>
  <c r="D6107" i="5" s="1"/>
  <c r="D6108" i="5" s="1"/>
  <c r="D6109" i="5" s="1"/>
  <c r="D6110" i="5" s="1"/>
  <c r="D6111" i="5" s="1"/>
  <c r="D6112" i="5" s="1"/>
  <c r="D6113" i="5" s="1"/>
  <c r="D6114" i="5" s="1"/>
  <c r="D6115" i="5" s="1"/>
  <c r="D6116" i="5" s="1"/>
  <c r="D6117" i="5" s="1"/>
  <c r="D6118" i="5" s="1"/>
  <c r="D6119" i="5" s="1"/>
  <c r="D6120" i="5" s="1"/>
  <c r="D6121" i="5" s="1"/>
  <c r="D6122" i="5" s="1"/>
  <c r="D6123" i="5" s="1"/>
  <c r="D6124" i="5" s="1"/>
  <c r="D6125" i="5" s="1"/>
  <c r="D6126" i="5" s="1"/>
  <c r="D6127" i="5" s="1"/>
  <c r="D6128" i="5" s="1"/>
  <c r="D6129" i="5" s="1"/>
  <c r="D6130" i="5" s="1"/>
  <c r="D6131" i="5" s="1"/>
  <c r="D6132" i="5" s="1"/>
  <c r="D6133" i="5" s="1"/>
  <c r="D6134" i="5" s="1"/>
  <c r="D6135" i="5" s="1"/>
  <c r="D6136" i="5" s="1"/>
  <c r="D6137" i="5" s="1"/>
  <c r="D6138" i="5" s="1"/>
  <c r="D6139" i="5" s="1"/>
  <c r="D6140" i="5" s="1"/>
  <c r="D6141" i="5" s="1"/>
  <c r="D6142" i="5" s="1"/>
  <c r="D6143" i="5" s="1"/>
  <c r="D6144" i="5" s="1"/>
  <c r="D6145" i="5" s="1"/>
  <c r="D6146" i="5" s="1"/>
  <c r="D6147" i="5" s="1"/>
  <c r="D6148" i="5" s="1"/>
  <c r="D6149" i="5" s="1"/>
  <c r="D6150" i="5" s="1"/>
  <c r="D6151" i="5" s="1"/>
  <c r="D6152" i="5" s="1"/>
  <c r="D6153" i="5" s="1"/>
  <c r="D6154" i="5" s="1"/>
  <c r="D6155" i="5" s="1"/>
  <c r="D6156" i="5" s="1"/>
  <c r="D6157" i="5" s="1"/>
  <c r="D6158" i="5" s="1"/>
  <c r="D6159" i="5" s="1"/>
  <c r="D6160" i="5" s="1"/>
  <c r="D6161" i="5" s="1"/>
  <c r="D6162" i="5" s="1"/>
  <c r="D6163" i="5" s="1"/>
  <c r="D6164" i="5" s="1"/>
  <c r="D6165" i="5" s="1"/>
  <c r="D6166" i="5" s="1"/>
  <c r="D6167" i="5" s="1"/>
  <c r="D6168" i="5" s="1"/>
  <c r="D6169" i="5" s="1"/>
  <c r="D6170" i="5" s="1"/>
  <c r="D6171" i="5" s="1"/>
  <c r="D6172" i="5" s="1"/>
  <c r="D6173" i="5" s="1"/>
  <c r="D6174" i="5" s="1"/>
  <c r="D6175" i="5" s="1"/>
  <c r="D6176" i="5" s="1"/>
  <c r="D6177" i="5" s="1"/>
  <c r="D6178" i="5" s="1"/>
  <c r="D6179" i="5" s="1"/>
  <c r="D6180" i="5" s="1"/>
  <c r="D6181" i="5" s="1"/>
  <c r="D6182" i="5" s="1"/>
  <c r="D6183" i="5" s="1"/>
  <c r="D6184" i="5" s="1"/>
  <c r="D6185" i="5" s="1"/>
  <c r="D6186" i="5" s="1"/>
  <c r="D6187" i="5" s="1"/>
  <c r="D6188" i="5" s="1"/>
  <c r="D6189" i="5" s="1"/>
  <c r="D6190" i="5" s="1"/>
  <c r="D6191" i="5" s="1"/>
  <c r="D6192" i="5" s="1"/>
  <c r="D6193" i="5" s="1"/>
  <c r="D6194" i="5" s="1"/>
  <c r="D6195" i="5" s="1"/>
  <c r="D6196" i="5" s="1"/>
  <c r="D6197" i="5" s="1"/>
  <c r="D6198" i="5" s="1"/>
  <c r="D6199" i="5" s="1"/>
  <c r="D6200" i="5" s="1"/>
  <c r="D6201" i="5" s="1"/>
  <c r="D6202" i="5" s="1"/>
  <c r="D6203" i="5" s="1"/>
  <c r="D6204" i="5" s="1"/>
  <c r="D6205" i="5" s="1"/>
  <c r="D6206" i="5" s="1"/>
  <c r="D6207" i="5" s="1"/>
  <c r="D6208" i="5" s="1"/>
  <c r="D6209" i="5" s="1"/>
  <c r="D6210" i="5" s="1"/>
  <c r="D6211" i="5" s="1"/>
  <c r="D6212" i="5" s="1"/>
  <c r="D6213" i="5" s="1"/>
  <c r="D6214" i="5" s="1"/>
  <c r="D6215" i="5" s="1"/>
  <c r="D6216" i="5" s="1"/>
  <c r="D6217" i="5" s="1"/>
  <c r="D6218" i="5" s="1"/>
  <c r="D6219" i="5" s="1"/>
  <c r="D6220" i="5" s="1"/>
  <c r="D6221" i="5" s="1"/>
  <c r="D6222" i="5" s="1"/>
  <c r="D6223" i="5" s="1"/>
  <c r="D6224" i="5" s="1"/>
  <c r="D6225" i="5" s="1"/>
  <c r="D6226" i="5" s="1"/>
  <c r="D6227" i="5" s="1"/>
  <c r="D6228" i="5" s="1"/>
  <c r="D6229" i="5" s="1"/>
  <c r="D6230" i="5" s="1"/>
  <c r="D6231" i="5" s="1"/>
  <c r="D6232" i="5" s="1"/>
  <c r="D6233" i="5" s="1"/>
  <c r="D6234" i="5" s="1"/>
  <c r="D6235" i="5" s="1"/>
  <c r="D6236" i="5" s="1"/>
  <c r="D6237" i="5" s="1"/>
  <c r="D6238" i="5" s="1"/>
  <c r="D6239" i="5" s="1"/>
  <c r="D6240" i="5" s="1"/>
  <c r="D6241" i="5" s="1"/>
  <c r="D6242" i="5" s="1"/>
  <c r="D6243" i="5" s="1"/>
  <c r="D6244" i="5" s="1"/>
  <c r="D6245" i="5" s="1"/>
  <c r="D6246" i="5" s="1"/>
  <c r="D6247" i="5" s="1"/>
  <c r="D6248" i="5" s="1"/>
  <c r="D6249" i="5" s="1"/>
  <c r="D6250" i="5" s="1"/>
  <c r="D6251" i="5" s="1"/>
  <c r="D6252" i="5" s="1"/>
  <c r="D6253" i="5" s="1"/>
  <c r="D6254" i="5" s="1"/>
  <c r="D6255" i="5" s="1"/>
  <c r="D6256" i="5" s="1"/>
  <c r="D6257" i="5" s="1"/>
  <c r="D6258" i="5" s="1"/>
  <c r="D6259" i="5" s="1"/>
  <c r="D6260" i="5" s="1"/>
  <c r="D6261" i="5" s="1"/>
  <c r="D6262" i="5" s="1"/>
  <c r="D6263" i="5" s="1"/>
  <c r="D6264" i="5" s="1"/>
  <c r="D6265" i="5" s="1"/>
  <c r="D6266" i="5" s="1"/>
  <c r="D6267" i="5" s="1"/>
  <c r="D6268" i="5" s="1"/>
  <c r="D6269" i="5" s="1"/>
  <c r="D6270" i="5" s="1"/>
  <c r="D6271" i="5" s="1"/>
  <c r="D6272" i="5" s="1"/>
  <c r="D6273" i="5" s="1"/>
  <c r="D6274" i="5" s="1"/>
  <c r="D6275" i="5" s="1"/>
  <c r="D6276" i="5" s="1"/>
  <c r="D6277" i="5" s="1"/>
  <c r="D6278" i="5" s="1"/>
  <c r="D6279" i="5" s="1"/>
  <c r="D6280" i="5" s="1"/>
  <c r="D6281" i="5" s="1"/>
  <c r="D6282" i="5" s="1"/>
  <c r="D6283" i="5" s="1"/>
  <c r="D6284" i="5" s="1"/>
  <c r="D6285" i="5" s="1"/>
  <c r="D6286" i="5" s="1"/>
  <c r="D6287" i="5" s="1"/>
  <c r="D6288" i="5" s="1"/>
  <c r="D6289" i="5" s="1"/>
  <c r="D6290" i="5" s="1"/>
  <c r="D6291" i="5" s="1"/>
  <c r="D6292" i="5" s="1"/>
  <c r="D6293" i="5" s="1"/>
  <c r="D6294" i="5" s="1"/>
  <c r="D6295" i="5" s="1"/>
  <c r="D6296" i="5" s="1"/>
  <c r="D6297" i="5" s="1"/>
  <c r="D6298" i="5" s="1"/>
  <c r="D6299" i="5" s="1"/>
  <c r="D6300" i="5" s="1"/>
  <c r="D6301" i="5" s="1"/>
  <c r="D6302" i="5" s="1"/>
  <c r="D6303" i="5" s="1"/>
  <c r="D6304" i="5" s="1"/>
  <c r="D6305" i="5" s="1"/>
  <c r="D6306" i="5" s="1"/>
  <c r="D6307" i="5" s="1"/>
  <c r="D6308" i="5" s="1"/>
  <c r="D6309" i="5" s="1"/>
  <c r="D6310" i="5" s="1"/>
  <c r="D6311" i="5" s="1"/>
  <c r="D6312" i="5" s="1"/>
  <c r="D6313" i="5" s="1"/>
  <c r="D6314" i="5" s="1"/>
  <c r="D6315" i="5" s="1"/>
  <c r="D6316" i="5" s="1"/>
  <c r="D6317" i="5" s="1"/>
  <c r="D6318" i="5" s="1"/>
  <c r="D6319" i="5" s="1"/>
  <c r="D6320" i="5" s="1"/>
  <c r="D6321" i="5" s="1"/>
  <c r="D6322" i="5" s="1"/>
  <c r="D6323" i="5" s="1"/>
  <c r="D6324" i="5" s="1"/>
  <c r="D6325" i="5" s="1"/>
  <c r="D6326" i="5" s="1"/>
  <c r="D6327" i="5" s="1"/>
  <c r="D6328" i="5" s="1"/>
  <c r="D6329" i="5" s="1"/>
  <c r="D6330" i="5" s="1"/>
  <c r="D6331" i="5" s="1"/>
  <c r="D6332" i="5" s="1"/>
  <c r="D6333" i="5" s="1"/>
  <c r="D6334" i="5" s="1"/>
  <c r="D6335" i="5" s="1"/>
  <c r="D6336" i="5" s="1"/>
  <c r="D6337" i="5" s="1"/>
  <c r="D6338" i="5" s="1"/>
  <c r="D6339" i="5" s="1"/>
  <c r="D6340" i="5" s="1"/>
  <c r="D6341" i="5" s="1"/>
  <c r="D6342" i="5" s="1"/>
  <c r="D6343" i="5" s="1"/>
  <c r="D6344" i="5" s="1"/>
  <c r="D6345" i="5" s="1"/>
  <c r="D6346" i="5" s="1"/>
  <c r="D6347" i="5" s="1"/>
  <c r="D6348" i="5" s="1"/>
  <c r="D6349" i="5" s="1"/>
  <c r="D6350" i="5" s="1"/>
  <c r="D6351" i="5" s="1"/>
  <c r="D6352" i="5" s="1"/>
  <c r="D6353" i="5" s="1"/>
  <c r="D6354" i="5" s="1"/>
  <c r="D6355" i="5" s="1"/>
  <c r="D6356" i="5" s="1"/>
  <c r="D6357" i="5" s="1"/>
  <c r="D6358" i="5" s="1"/>
  <c r="D6359" i="5" s="1"/>
  <c r="D6360" i="5" s="1"/>
  <c r="D6361" i="5" s="1"/>
  <c r="D6362" i="5" s="1"/>
  <c r="D6363" i="5" s="1"/>
  <c r="D6364" i="5" s="1"/>
  <c r="D6365" i="5" s="1"/>
  <c r="D6366" i="5" s="1"/>
  <c r="D6367" i="5" s="1"/>
  <c r="D6368" i="5" s="1"/>
  <c r="D6369" i="5" s="1"/>
  <c r="D6370" i="5" s="1"/>
  <c r="D6371" i="5" s="1"/>
  <c r="D6372" i="5" s="1"/>
  <c r="D6373" i="5" s="1"/>
  <c r="D6374" i="5" s="1"/>
  <c r="D6375" i="5" s="1"/>
  <c r="D6376" i="5" s="1"/>
  <c r="D6377" i="5" s="1"/>
  <c r="D6378" i="5" s="1"/>
  <c r="D6379" i="5" s="1"/>
  <c r="D6380" i="5" s="1"/>
  <c r="D6381" i="5" s="1"/>
  <c r="D6382" i="5" s="1"/>
  <c r="D6383" i="5" s="1"/>
  <c r="D6384" i="5" s="1"/>
  <c r="D6385" i="5" s="1"/>
  <c r="D6386" i="5" s="1"/>
  <c r="D6387" i="5" s="1"/>
  <c r="D6388" i="5" s="1"/>
  <c r="D6389" i="5" s="1"/>
  <c r="D6390" i="5" s="1"/>
  <c r="D6391" i="5" s="1"/>
  <c r="D6392" i="5" s="1"/>
  <c r="D6393" i="5" s="1"/>
  <c r="D6394" i="5" s="1"/>
  <c r="D6395" i="5" s="1"/>
  <c r="D6396" i="5" s="1"/>
  <c r="D6397" i="5" s="1"/>
  <c r="D6398" i="5" s="1"/>
  <c r="D6399" i="5" s="1"/>
  <c r="D6400" i="5" s="1"/>
  <c r="D6401" i="5" s="1"/>
  <c r="D6402" i="5" s="1"/>
  <c r="D6403" i="5" s="1"/>
  <c r="D6404" i="5" s="1"/>
  <c r="D6405" i="5" s="1"/>
  <c r="D6406" i="5" s="1"/>
  <c r="D6407" i="5" s="1"/>
  <c r="D6408" i="5" s="1"/>
  <c r="D6409" i="5" s="1"/>
  <c r="D6410" i="5" s="1"/>
  <c r="D6411" i="5" s="1"/>
  <c r="D6412" i="5" s="1"/>
  <c r="D6413" i="5" s="1"/>
  <c r="D6414" i="5" s="1"/>
  <c r="D6415" i="5" s="1"/>
  <c r="D6416" i="5" s="1"/>
  <c r="D6417" i="5" s="1"/>
  <c r="D6418" i="5" s="1"/>
  <c r="D6419" i="5" s="1"/>
  <c r="D6420" i="5" s="1"/>
  <c r="D6421" i="5" s="1"/>
  <c r="D6422" i="5" s="1"/>
  <c r="D6423" i="5" s="1"/>
  <c r="D6424" i="5" s="1"/>
  <c r="D6425" i="5" s="1"/>
  <c r="D6426" i="5" s="1"/>
  <c r="D6427" i="5" s="1"/>
  <c r="D6428" i="5" s="1"/>
  <c r="D6429" i="5" s="1"/>
  <c r="D6430" i="5" s="1"/>
  <c r="D6431" i="5" s="1"/>
  <c r="D6432" i="5" s="1"/>
  <c r="D6433" i="5" s="1"/>
  <c r="D6434" i="5" s="1"/>
  <c r="D6435" i="5" s="1"/>
  <c r="D6436" i="5" s="1"/>
  <c r="D6437" i="5" s="1"/>
  <c r="D6438" i="5" s="1"/>
  <c r="D6439" i="5" s="1"/>
  <c r="D6440" i="5" s="1"/>
  <c r="D6441" i="5" s="1"/>
  <c r="D6442" i="5" s="1"/>
  <c r="D6443" i="5" s="1"/>
  <c r="D6444" i="5" s="1"/>
  <c r="D6445" i="5" s="1"/>
  <c r="D6446" i="5" s="1"/>
  <c r="D6447" i="5" s="1"/>
  <c r="D6448" i="5" s="1"/>
  <c r="D6449" i="5" s="1"/>
  <c r="D6450" i="5" s="1"/>
  <c r="D6451" i="5" s="1"/>
  <c r="D6452" i="5" s="1"/>
  <c r="D6453" i="5" s="1"/>
  <c r="D6454" i="5" s="1"/>
  <c r="D6455" i="5" s="1"/>
  <c r="D6456" i="5" s="1"/>
  <c r="D6457" i="5" s="1"/>
  <c r="D6458" i="5" s="1"/>
  <c r="D6459" i="5" s="1"/>
  <c r="D6460" i="5" s="1"/>
  <c r="D6461" i="5" s="1"/>
  <c r="D6462" i="5" s="1"/>
  <c r="D6463" i="5" s="1"/>
  <c r="D6464" i="5" s="1"/>
  <c r="D6465" i="5" s="1"/>
  <c r="D6466" i="5" s="1"/>
  <c r="D6467" i="5" s="1"/>
  <c r="D6468" i="5" s="1"/>
  <c r="D6469" i="5" s="1"/>
  <c r="D6470" i="5" s="1"/>
  <c r="D6471" i="5" s="1"/>
  <c r="D6472" i="5" s="1"/>
  <c r="D6473" i="5" s="1"/>
  <c r="D6474" i="5" s="1"/>
  <c r="D6475" i="5" s="1"/>
  <c r="D6476" i="5" s="1"/>
  <c r="D6477" i="5" s="1"/>
  <c r="D6478" i="5" s="1"/>
  <c r="D6479" i="5" s="1"/>
  <c r="D6480" i="5" s="1"/>
  <c r="D6481" i="5" s="1"/>
  <c r="D6482" i="5" s="1"/>
  <c r="D6483" i="5" s="1"/>
  <c r="D6484" i="5" s="1"/>
  <c r="D6485" i="5" s="1"/>
  <c r="D6486" i="5" s="1"/>
  <c r="D6487" i="5" s="1"/>
  <c r="D6488" i="5" s="1"/>
  <c r="D6489" i="5" s="1"/>
  <c r="D6490" i="5" s="1"/>
  <c r="D6491" i="5" s="1"/>
  <c r="D6492" i="5" s="1"/>
  <c r="D6493" i="5" s="1"/>
  <c r="D6494" i="5" s="1"/>
  <c r="D6495" i="5" s="1"/>
  <c r="D6496" i="5" s="1"/>
  <c r="D6497" i="5" s="1"/>
  <c r="D6498" i="5" s="1"/>
  <c r="D6499" i="5" s="1"/>
  <c r="D6500" i="5" s="1"/>
  <c r="D6501" i="5" s="1"/>
  <c r="D6502" i="5" s="1"/>
  <c r="D6503" i="5" s="1"/>
  <c r="D6504" i="5" s="1"/>
  <c r="D6505" i="5" s="1"/>
  <c r="D6506" i="5" s="1"/>
  <c r="D6507" i="5" s="1"/>
  <c r="D6508" i="5" s="1"/>
  <c r="D6509" i="5" s="1"/>
  <c r="D6510" i="5" s="1"/>
  <c r="D6511" i="5" s="1"/>
  <c r="D6512" i="5" s="1"/>
  <c r="D6513" i="5" s="1"/>
  <c r="D6514" i="5" s="1"/>
  <c r="D6515" i="5" s="1"/>
  <c r="D6516" i="5" s="1"/>
  <c r="D6517" i="5" s="1"/>
  <c r="D6518" i="5" s="1"/>
  <c r="D6519" i="5" s="1"/>
  <c r="D6520" i="5" s="1"/>
  <c r="D6521" i="5" s="1"/>
  <c r="D6522" i="5" s="1"/>
  <c r="D6523" i="5" s="1"/>
  <c r="D6524" i="5" s="1"/>
  <c r="D6525" i="5" s="1"/>
  <c r="D6526" i="5" s="1"/>
  <c r="D6527" i="5" s="1"/>
  <c r="D6528" i="5" s="1"/>
  <c r="D6529" i="5" s="1"/>
  <c r="D6530" i="5" s="1"/>
  <c r="D6531" i="5" s="1"/>
  <c r="D6532" i="5" s="1"/>
  <c r="D6533" i="5" s="1"/>
  <c r="D6534" i="5" s="1"/>
  <c r="D6535" i="5" s="1"/>
  <c r="D6536" i="5" s="1"/>
  <c r="D6537" i="5" s="1"/>
  <c r="D6538" i="5" s="1"/>
  <c r="D6539" i="5" s="1"/>
  <c r="D6540" i="5" s="1"/>
  <c r="D6541" i="5" s="1"/>
  <c r="D6542" i="5" s="1"/>
  <c r="D6543" i="5" s="1"/>
  <c r="D6544" i="5" s="1"/>
  <c r="D6545" i="5" s="1"/>
  <c r="D6546" i="5" s="1"/>
  <c r="D6547" i="5" s="1"/>
  <c r="D6548" i="5" s="1"/>
  <c r="D6549" i="5" s="1"/>
  <c r="D6550" i="5" s="1"/>
  <c r="D6551" i="5" s="1"/>
  <c r="D6552" i="5" s="1"/>
  <c r="D6553" i="5" s="1"/>
  <c r="D6554" i="5" s="1"/>
  <c r="D6555" i="5" s="1"/>
  <c r="D6556" i="5" s="1"/>
  <c r="D6557" i="5" s="1"/>
  <c r="D6558" i="5" s="1"/>
  <c r="D6559" i="5" s="1"/>
  <c r="D6560" i="5" s="1"/>
  <c r="D6561" i="5" s="1"/>
  <c r="D6562" i="5" s="1"/>
  <c r="D6563" i="5" s="1"/>
  <c r="D6564" i="5" s="1"/>
  <c r="D6565" i="5" s="1"/>
  <c r="D6566" i="5" s="1"/>
  <c r="D6567" i="5" s="1"/>
  <c r="D6568" i="5" s="1"/>
  <c r="D6569" i="5" s="1"/>
  <c r="D6570" i="5" s="1"/>
  <c r="D6571" i="5" s="1"/>
  <c r="D6572" i="5" s="1"/>
  <c r="D6573" i="5" s="1"/>
  <c r="D6574" i="5" s="1"/>
  <c r="D6575" i="5" s="1"/>
  <c r="D6576" i="5" s="1"/>
  <c r="D6577" i="5" s="1"/>
  <c r="D6578" i="5" s="1"/>
  <c r="D6579" i="5" s="1"/>
  <c r="D6580" i="5" s="1"/>
  <c r="D6581" i="5" s="1"/>
  <c r="D6582" i="5" s="1"/>
  <c r="D6583" i="5" s="1"/>
  <c r="D6584" i="5" s="1"/>
  <c r="D6585" i="5" s="1"/>
  <c r="D6586" i="5" s="1"/>
  <c r="D6587" i="5" s="1"/>
  <c r="D6588" i="5" s="1"/>
  <c r="D6589" i="5" s="1"/>
  <c r="D6590" i="5" s="1"/>
  <c r="D6591" i="5" s="1"/>
  <c r="D6592" i="5" s="1"/>
  <c r="D6593" i="5" s="1"/>
  <c r="D6594" i="5" s="1"/>
  <c r="D6595" i="5" s="1"/>
  <c r="D6596" i="5" s="1"/>
  <c r="D6597" i="5" s="1"/>
  <c r="D6598" i="5" s="1"/>
  <c r="D6599" i="5" s="1"/>
  <c r="D6600" i="5" s="1"/>
  <c r="D6601" i="5" s="1"/>
  <c r="D6602" i="5" s="1"/>
  <c r="D6603" i="5" s="1"/>
  <c r="D6604" i="5" s="1"/>
  <c r="D6605" i="5" s="1"/>
  <c r="D6606" i="5" s="1"/>
  <c r="D6607" i="5" s="1"/>
  <c r="D6608" i="5" s="1"/>
  <c r="D6609" i="5" s="1"/>
  <c r="D6610" i="5" s="1"/>
  <c r="D6611" i="5" s="1"/>
  <c r="D6612" i="5" s="1"/>
  <c r="D6613" i="5" s="1"/>
  <c r="D6614" i="5" s="1"/>
  <c r="D6615" i="5" s="1"/>
  <c r="D6616" i="5" s="1"/>
  <c r="D6617" i="5" s="1"/>
  <c r="D6618" i="5" s="1"/>
  <c r="D6619" i="5" s="1"/>
  <c r="D6620" i="5" s="1"/>
  <c r="D6621" i="5" s="1"/>
  <c r="D6622" i="5" s="1"/>
  <c r="D6623" i="5" s="1"/>
  <c r="D6624" i="5" s="1"/>
  <c r="D6625" i="5" s="1"/>
  <c r="D6626" i="5" s="1"/>
  <c r="D6627" i="5" s="1"/>
  <c r="D6628" i="5" s="1"/>
  <c r="D6629" i="5" s="1"/>
  <c r="D6630" i="5" s="1"/>
  <c r="D6631" i="5" s="1"/>
  <c r="D6632" i="5" s="1"/>
  <c r="D6633" i="5" s="1"/>
  <c r="D6634" i="5" s="1"/>
  <c r="D6635" i="5" s="1"/>
  <c r="D6636" i="5" s="1"/>
  <c r="D6637" i="5" s="1"/>
  <c r="D6638" i="5" s="1"/>
  <c r="D6639" i="5" s="1"/>
  <c r="D6640" i="5" s="1"/>
  <c r="D6641" i="5" s="1"/>
  <c r="D6642" i="5" s="1"/>
  <c r="D6643" i="5" s="1"/>
  <c r="D6644" i="5" s="1"/>
  <c r="D6645" i="5" s="1"/>
  <c r="D6646" i="5" s="1"/>
  <c r="D6647" i="5" s="1"/>
  <c r="D6648" i="5" s="1"/>
  <c r="D6649" i="5" s="1"/>
  <c r="D6650" i="5" s="1"/>
  <c r="D6651" i="5" s="1"/>
  <c r="D6652" i="5" s="1"/>
  <c r="D6653" i="5" s="1"/>
  <c r="D6654" i="5" s="1"/>
  <c r="D6655" i="5" s="1"/>
  <c r="D6656" i="5" s="1"/>
  <c r="D6657" i="5" s="1"/>
  <c r="D6658" i="5" s="1"/>
  <c r="D6659" i="5" s="1"/>
  <c r="D6660" i="5" s="1"/>
  <c r="D6661" i="5" s="1"/>
  <c r="D6662" i="5" s="1"/>
  <c r="D6663" i="5" s="1"/>
  <c r="D6664" i="5" s="1"/>
  <c r="D6665" i="5" s="1"/>
  <c r="D6666" i="5" s="1"/>
  <c r="D6667" i="5" s="1"/>
  <c r="D6668" i="5" s="1"/>
  <c r="D6669" i="5" s="1"/>
  <c r="D6670" i="5" s="1"/>
  <c r="D6671" i="5" s="1"/>
  <c r="D6672" i="5" s="1"/>
  <c r="D6673" i="5" s="1"/>
  <c r="D6674" i="5" s="1"/>
  <c r="D6675" i="5" s="1"/>
  <c r="D6676" i="5" s="1"/>
  <c r="D6677" i="5" s="1"/>
  <c r="D6678" i="5" s="1"/>
  <c r="D6679" i="5" s="1"/>
  <c r="D6680" i="5" s="1"/>
  <c r="D6681" i="5" s="1"/>
  <c r="D6682" i="5" s="1"/>
  <c r="D6683" i="5" s="1"/>
  <c r="D6684" i="5" s="1"/>
  <c r="D6685" i="5" s="1"/>
  <c r="D6686" i="5" s="1"/>
  <c r="D6687" i="5" s="1"/>
  <c r="D6688" i="5" s="1"/>
  <c r="D6689" i="5" s="1"/>
  <c r="D6690" i="5" s="1"/>
  <c r="D6691" i="5" s="1"/>
  <c r="D6692" i="5" s="1"/>
  <c r="D6693" i="5" s="1"/>
  <c r="D6694" i="5" s="1"/>
  <c r="D6695" i="5" s="1"/>
  <c r="D6696" i="5" s="1"/>
  <c r="D6697" i="5" s="1"/>
  <c r="D6698" i="5" s="1"/>
  <c r="D6699" i="5" s="1"/>
  <c r="D6700" i="5" s="1"/>
  <c r="D6701" i="5" s="1"/>
  <c r="D6702" i="5" s="1"/>
  <c r="D6703" i="5" s="1"/>
  <c r="D6704" i="5" s="1"/>
  <c r="D6705" i="5" s="1"/>
  <c r="D6706" i="5" s="1"/>
  <c r="D6707" i="5" s="1"/>
  <c r="D6708" i="5" s="1"/>
  <c r="D6709" i="5" s="1"/>
  <c r="D6710" i="5" s="1"/>
  <c r="D6711" i="5" s="1"/>
  <c r="D6712" i="5" s="1"/>
  <c r="D6713" i="5" s="1"/>
  <c r="D6714" i="5" s="1"/>
  <c r="D6715" i="5" s="1"/>
  <c r="D6716" i="5" s="1"/>
  <c r="D6717" i="5" s="1"/>
  <c r="D6718" i="5" s="1"/>
  <c r="D6719" i="5" s="1"/>
  <c r="D6720" i="5" s="1"/>
  <c r="D6721" i="5" s="1"/>
  <c r="D6722" i="5" s="1"/>
  <c r="D6723" i="5" s="1"/>
  <c r="D6724" i="5" s="1"/>
  <c r="D6725" i="5" s="1"/>
  <c r="D6726" i="5" s="1"/>
  <c r="D6727" i="5" s="1"/>
  <c r="D6728" i="5" s="1"/>
  <c r="D6729" i="5" s="1"/>
  <c r="D6730" i="5" s="1"/>
  <c r="D6731" i="5" s="1"/>
  <c r="D6732" i="5" s="1"/>
  <c r="D6733" i="5" s="1"/>
  <c r="D6734" i="5" s="1"/>
  <c r="D6735" i="5" s="1"/>
  <c r="D6736" i="5" s="1"/>
  <c r="D6737" i="5" s="1"/>
  <c r="D6738" i="5" s="1"/>
  <c r="D6739" i="5" s="1"/>
  <c r="D6740" i="5" s="1"/>
  <c r="D6741" i="5" s="1"/>
  <c r="D6742" i="5" s="1"/>
  <c r="D6743" i="5" s="1"/>
  <c r="D6744" i="5" s="1"/>
  <c r="D6745" i="5" s="1"/>
  <c r="D6746" i="5" s="1"/>
  <c r="D6747" i="5" s="1"/>
  <c r="D6748" i="5" s="1"/>
  <c r="D6749" i="5" s="1"/>
  <c r="D6750" i="5" s="1"/>
  <c r="D6751" i="5" s="1"/>
  <c r="D6752" i="5" s="1"/>
  <c r="D6753" i="5" s="1"/>
  <c r="D6754" i="5" s="1"/>
  <c r="D6755" i="5" s="1"/>
  <c r="D6756" i="5" s="1"/>
  <c r="D6757" i="5" s="1"/>
  <c r="D6758" i="5" s="1"/>
  <c r="D6759" i="5" s="1"/>
  <c r="D6760" i="5" s="1"/>
  <c r="D6761" i="5" s="1"/>
  <c r="D6762" i="5" s="1"/>
  <c r="D6763" i="5" s="1"/>
  <c r="D6764" i="5" s="1"/>
  <c r="D6765" i="5" s="1"/>
  <c r="D6766" i="5" s="1"/>
  <c r="D6767" i="5" s="1"/>
  <c r="D6768" i="5" s="1"/>
  <c r="D6769" i="5" s="1"/>
  <c r="D6770" i="5" s="1"/>
  <c r="D6771" i="5" s="1"/>
  <c r="D6772" i="5" s="1"/>
  <c r="D6773" i="5" s="1"/>
  <c r="D6774" i="5" s="1"/>
  <c r="D6775" i="5" s="1"/>
  <c r="D6776" i="5" s="1"/>
  <c r="D6777" i="5" s="1"/>
  <c r="D6778" i="5" s="1"/>
  <c r="D6779" i="5" s="1"/>
  <c r="D6780" i="5" s="1"/>
  <c r="D6781" i="5" s="1"/>
  <c r="D6782" i="5" s="1"/>
  <c r="D6783" i="5" s="1"/>
  <c r="D6784" i="5" s="1"/>
  <c r="D6785" i="5" s="1"/>
  <c r="D6786" i="5" s="1"/>
  <c r="D6787" i="5" s="1"/>
  <c r="D6788" i="5" s="1"/>
  <c r="D6789" i="5" s="1"/>
  <c r="D6790" i="5" s="1"/>
  <c r="D6791" i="5" s="1"/>
  <c r="D6792" i="5" s="1"/>
  <c r="D6793" i="5" s="1"/>
  <c r="D6794" i="5" s="1"/>
  <c r="D6795" i="5" s="1"/>
  <c r="D6796" i="5" s="1"/>
  <c r="D6797" i="5" s="1"/>
  <c r="D6798" i="5" s="1"/>
  <c r="D6799" i="5" s="1"/>
  <c r="D6800" i="5" s="1"/>
  <c r="D6801" i="5" s="1"/>
  <c r="D6802" i="5" s="1"/>
  <c r="D6803" i="5" s="1"/>
  <c r="D6804" i="5" s="1"/>
  <c r="D6805" i="5" s="1"/>
  <c r="D6806" i="5" s="1"/>
  <c r="D6807" i="5" s="1"/>
  <c r="D6808" i="5" s="1"/>
  <c r="D6809" i="5" s="1"/>
  <c r="D6810" i="5" s="1"/>
  <c r="D6811" i="5" s="1"/>
  <c r="D6812" i="5" s="1"/>
  <c r="D6813" i="5" s="1"/>
  <c r="D6814" i="5" s="1"/>
  <c r="D6815" i="5" s="1"/>
  <c r="D6816" i="5" s="1"/>
  <c r="D6817" i="5" s="1"/>
  <c r="D6818" i="5" s="1"/>
  <c r="D6819" i="5" s="1"/>
  <c r="D6820" i="5" s="1"/>
  <c r="D6821" i="5" s="1"/>
  <c r="D6822" i="5" s="1"/>
  <c r="D6823" i="5" s="1"/>
  <c r="D6824" i="5" s="1"/>
  <c r="D6825" i="5" s="1"/>
  <c r="D6826" i="5" s="1"/>
  <c r="D6827" i="5" s="1"/>
  <c r="D6828" i="5" s="1"/>
  <c r="D6829" i="5" s="1"/>
  <c r="D6830" i="5" s="1"/>
  <c r="D6831" i="5" s="1"/>
  <c r="D6832" i="5" s="1"/>
  <c r="D6833" i="5" s="1"/>
  <c r="D6834" i="5" s="1"/>
  <c r="D6835" i="5" s="1"/>
  <c r="D6836" i="5" s="1"/>
  <c r="D6837" i="5" s="1"/>
  <c r="D6838" i="5" s="1"/>
  <c r="D6839" i="5" s="1"/>
  <c r="D6840" i="5" s="1"/>
  <c r="D6841" i="5" s="1"/>
  <c r="D6842" i="5" s="1"/>
  <c r="D6843" i="5" s="1"/>
  <c r="D6844" i="5" s="1"/>
  <c r="D6845" i="5" s="1"/>
  <c r="D6846" i="5" s="1"/>
  <c r="D6847" i="5" s="1"/>
  <c r="D6848" i="5" s="1"/>
  <c r="D6849" i="5" s="1"/>
  <c r="D6850" i="5" s="1"/>
  <c r="D6851" i="5" s="1"/>
  <c r="D6852" i="5" s="1"/>
  <c r="D6853" i="5" s="1"/>
  <c r="D6854" i="5" s="1"/>
  <c r="D6855" i="5" s="1"/>
  <c r="D6856" i="5" s="1"/>
  <c r="D6857" i="5" s="1"/>
  <c r="D6858" i="5" s="1"/>
  <c r="D6859" i="5" s="1"/>
  <c r="D6860" i="5" s="1"/>
  <c r="D6861" i="5" s="1"/>
  <c r="D6862" i="5" s="1"/>
  <c r="D6863" i="5" s="1"/>
  <c r="D6864" i="5" s="1"/>
  <c r="D6865" i="5" s="1"/>
  <c r="D6866" i="5" s="1"/>
  <c r="D6867" i="5" s="1"/>
  <c r="D6868" i="5" s="1"/>
  <c r="D6869" i="5" s="1"/>
  <c r="D6870" i="5" s="1"/>
  <c r="D6871" i="5" s="1"/>
  <c r="D6872" i="5" s="1"/>
  <c r="D6873" i="5" s="1"/>
  <c r="D6874" i="5" s="1"/>
  <c r="D6875" i="5" s="1"/>
  <c r="D6876" i="5" s="1"/>
  <c r="D6877" i="5" s="1"/>
  <c r="D6878" i="5" s="1"/>
  <c r="D6879" i="5" s="1"/>
  <c r="D6880" i="5" s="1"/>
  <c r="D6881" i="5" s="1"/>
  <c r="D6882" i="5" s="1"/>
  <c r="D6883" i="5" s="1"/>
  <c r="D6884" i="5" s="1"/>
  <c r="D6885" i="5" s="1"/>
  <c r="D6886" i="5" s="1"/>
  <c r="D6887" i="5" s="1"/>
  <c r="D6888" i="5" s="1"/>
  <c r="D6889" i="5" s="1"/>
  <c r="D6890" i="5" s="1"/>
  <c r="D6891" i="5" s="1"/>
  <c r="D6892" i="5" s="1"/>
  <c r="D6893" i="5" s="1"/>
  <c r="D6894" i="5" s="1"/>
  <c r="D6895" i="5" s="1"/>
  <c r="D6896" i="5" s="1"/>
  <c r="D6897" i="5" s="1"/>
  <c r="D6898" i="5" s="1"/>
  <c r="D6899" i="5" s="1"/>
  <c r="D6900" i="5" s="1"/>
  <c r="D6901" i="5" s="1"/>
  <c r="D6902" i="5" s="1"/>
  <c r="D6903" i="5" s="1"/>
  <c r="D6904" i="5" s="1"/>
  <c r="D6905" i="5" s="1"/>
  <c r="D6906" i="5" s="1"/>
  <c r="D6907" i="5" s="1"/>
  <c r="D6908" i="5" s="1"/>
  <c r="D6909" i="5" s="1"/>
  <c r="D6910" i="5" s="1"/>
  <c r="D6911" i="5" s="1"/>
  <c r="D6912" i="5" s="1"/>
  <c r="D6913" i="5" s="1"/>
  <c r="D6914" i="5" s="1"/>
  <c r="D6915" i="5" s="1"/>
  <c r="D6916" i="5" s="1"/>
  <c r="D6917" i="5" s="1"/>
  <c r="D6918" i="5" s="1"/>
  <c r="D6919" i="5" s="1"/>
  <c r="D6920" i="5" s="1"/>
  <c r="D6921" i="5" s="1"/>
  <c r="D6922" i="5" s="1"/>
  <c r="D6923" i="5" s="1"/>
  <c r="D6924" i="5" s="1"/>
  <c r="D6925" i="5" s="1"/>
  <c r="D6926" i="5" s="1"/>
  <c r="D6927" i="5" s="1"/>
  <c r="D6928" i="5" s="1"/>
  <c r="D6929" i="5" s="1"/>
  <c r="D6930" i="5" s="1"/>
  <c r="D6931" i="5" s="1"/>
  <c r="D6932" i="5" s="1"/>
  <c r="D6933" i="5" s="1"/>
  <c r="D6934" i="5" s="1"/>
  <c r="D6935" i="5" s="1"/>
  <c r="D6936" i="5" s="1"/>
  <c r="D6937" i="5" s="1"/>
  <c r="D6938" i="5" s="1"/>
  <c r="D6939" i="5" s="1"/>
  <c r="D6940" i="5" s="1"/>
  <c r="D6941" i="5" s="1"/>
  <c r="D6942" i="5" s="1"/>
  <c r="D6943" i="5" s="1"/>
  <c r="D6944" i="5" s="1"/>
  <c r="D6945" i="5" s="1"/>
  <c r="D6946" i="5" s="1"/>
  <c r="D6947" i="5" s="1"/>
  <c r="D6948" i="5" s="1"/>
  <c r="D6949" i="5" s="1"/>
  <c r="D6950" i="5" s="1"/>
  <c r="D6951" i="5" s="1"/>
  <c r="D6952" i="5" s="1"/>
  <c r="D6953" i="5" s="1"/>
  <c r="D6954" i="5" s="1"/>
  <c r="D6955" i="5" s="1"/>
  <c r="D6956" i="5" s="1"/>
  <c r="D6957" i="5" s="1"/>
  <c r="D6958" i="5" s="1"/>
  <c r="D6959" i="5" s="1"/>
  <c r="D6960" i="5" s="1"/>
  <c r="D6961" i="5" s="1"/>
  <c r="D6962" i="5" s="1"/>
  <c r="D6963" i="5" s="1"/>
  <c r="D6964" i="5" s="1"/>
  <c r="D6965" i="5" s="1"/>
  <c r="D6966" i="5" s="1"/>
  <c r="D6967" i="5" s="1"/>
  <c r="D6968" i="5" s="1"/>
  <c r="D6969" i="5" s="1"/>
  <c r="D6970" i="5" s="1"/>
  <c r="D6971" i="5" s="1"/>
  <c r="D6972" i="5" s="1"/>
  <c r="D6973" i="5" s="1"/>
  <c r="D6974" i="5" s="1"/>
  <c r="D6975" i="5" s="1"/>
  <c r="D6976" i="5" s="1"/>
  <c r="D6977" i="5" s="1"/>
  <c r="D6978" i="5" s="1"/>
  <c r="D6979" i="5" s="1"/>
  <c r="D6980" i="5" s="1"/>
  <c r="D6981" i="5" s="1"/>
  <c r="D6982" i="5" s="1"/>
</calcChain>
</file>

<file path=xl/sharedStrings.xml><?xml version="1.0" encoding="utf-8"?>
<sst xmlns="http://schemas.openxmlformats.org/spreadsheetml/2006/main" count="39" uniqueCount="30">
  <si>
    <t>height</t>
  </si>
  <si>
    <t>width</t>
  </si>
  <si>
    <t>Vertices</t>
  </si>
  <si>
    <t>Circle radius</t>
  </si>
  <si>
    <t>Scaling factor</t>
  </si>
  <si>
    <t>Random</t>
  </si>
  <si>
    <t>The Chaos Game Excel Spreadsheet by Shane Kennedy</t>
  </si>
  <si>
    <t>For more information visit</t>
  </si>
  <si>
    <t>Input Sheet</t>
  </si>
  <si>
    <t>x</t>
  </si>
  <si>
    <t>y</t>
  </si>
  <si>
    <t>Vertex 1</t>
  </si>
  <si>
    <t>Vertex 2</t>
  </si>
  <si>
    <t>Vertex 3</t>
  </si>
  <si>
    <t>Vertex 4</t>
  </si>
  <si>
    <t>Vertex 5</t>
  </si>
  <si>
    <t>Vertex 6</t>
  </si>
  <si>
    <t>Vertex 7</t>
  </si>
  <si>
    <t>Vertex 8</t>
  </si>
  <si>
    <t>Vertex 9</t>
  </si>
  <si>
    <t>Vertex 10</t>
  </si>
  <si>
    <t>Vertex 11</t>
  </si>
  <si>
    <t>Vertex 12</t>
  </si>
  <si>
    <t>Vertex</t>
  </si>
  <si>
    <t>Results Sheet</t>
  </si>
  <si>
    <t>Regular</t>
  </si>
  <si>
    <t xml:space="preserve">This sheet contains all of the options needed for the "Chaos Game". The main two are the number of vertices and whether they are randomly dispersed or spread at regular intervals around the circumference of a circle.
The height, width and radius shouldn't need to be changed but changing the scaling factor can give interesting results. </t>
  </si>
  <si>
    <t>The vertices are either randomly chosen points in the area or are equally spaced around the circumference of a circle.
A graphical representation of the vertices is given to the right (the line joining the points is purely to indicate the order in which they are listed.
(If using the random option press F9 to recalculate the sheet and choose new points).</t>
  </si>
  <si>
    <t>6973 points are determined and plotted here.
First a random vertex is chosen for the starting point. A vertex is then randomly chosen and a point plotted that is between the last point and the vertex based on the scaling factor (if the scaling factor was 0.5 then the new point would be half way between the old point and the randomly chosen vertex).
Three regular vertices and scaling of 0.5 gives the Sierpinski Gasket.
(If using the random option press F9 to recalculate)</t>
  </si>
  <si>
    <t>www.fractalytic.co.uk/chaostechnical.htm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</si>
</sst>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sz val="10"/>
      <name val="Arial"/>
      <family val="2"/>
    </font>
    <font>
      <u/>
      <sz val="10"/>
      <color theme="10"/>
      <name val="Arial"/>
      <family val="2"/>
    </font>
    <font>
      <b/>
      <sz val="10"/>
      <name val="Arial"/>
      <family val="2"/>
    </font>
    <font>
      <b/>
      <sz val="12"/>
      <name val="Arial"/>
      <family val="2"/>
    </font>
    <font>
      <b/>
      <sz val="16"/>
      <name val="Arial"/>
      <family val="2"/>
    </font>
    <font>
      <sz val="11"/>
      <name val="Arial"/>
      <family val="2"/>
    </font>
    <font>
      <sz val="10"/>
      <color theme="0" tint="-0.499984740745262"/>
      <name val="Arial"/>
      <family val="2"/>
    </font>
    <font>
      <sz val="10"/>
      <color theme="6" tint="0.59999389629810485"/>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6" fillId="3" borderId="0" xfId="0" applyFont="1" applyFill="1" applyBorder="1"/>
    <xf numFmtId="0" fontId="0" fillId="3" borderId="0" xfId="0" applyFill="1" applyBorder="1"/>
    <xf numFmtId="0" fontId="0" fillId="3" borderId="5" xfId="0" applyFill="1" applyBorder="1"/>
    <xf numFmtId="0" fontId="7" fillId="3" borderId="0" xfId="0" applyFont="1"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3" borderId="17" xfId="0" applyFill="1" applyBorder="1"/>
    <xf numFmtId="0" fontId="0" fillId="3" borderId="15" xfId="0" applyFill="1" applyBorder="1"/>
    <xf numFmtId="0" fontId="0" fillId="3" borderId="18" xfId="0" applyFill="1" applyBorder="1"/>
    <xf numFmtId="0" fontId="8" fillId="6" borderId="9" xfId="0" applyFont="1" applyFill="1" applyBorder="1"/>
    <xf numFmtId="0" fontId="8" fillId="6" borderId="12" xfId="0" applyFont="1" applyFill="1" applyBorder="1"/>
    <xf numFmtId="0" fontId="8" fillId="6" borderId="14" xfId="0" applyFont="1" applyFill="1" applyBorder="1"/>
    <xf numFmtId="0" fontId="0" fillId="5" borderId="9" xfId="0" applyFill="1" applyBorder="1"/>
    <xf numFmtId="0" fontId="0" fillId="5" borderId="14" xfId="0" applyFill="1" applyBorder="1"/>
    <xf numFmtId="0" fontId="9" fillId="2" borderId="4" xfId="0" applyFont="1" applyFill="1" applyBorder="1"/>
    <xf numFmtId="1" fontId="0" fillId="2" borderId="0" xfId="0" applyNumberFormat="1" applyFill="1" applyBorder="1" applyAlignment="1">
      <alignment horizontal="center"/>
    </xf>
    <xf numFmtId="0" fontId="2" fillId="2" borderId="0" xfId="0" applyFont="1" applyFill="1" applyBorder="1"/>
    <xf numFmtId="0" fontId="2" fillId="2" borderId="15" xfId="0" applyFont="1" applyFill="1" applyBorder="1"/>
    <xf numFmtId="0" fontId="0" fillId="2" borderId="15" xfId="0" applyFill="1" applyBorder="1"/>
    <xf numFmtId="1" fontId="0" fillId="2" borderId="15" xfId="0" applyNumberFormat="1" applyFill="1" applyBorder="1" applyAlignment="1">
      <alignment horizontal="center"/>
    </xf>
    <xf numFmtId="0" fontId="4" fillId="2" borderId="15" xfId="0" applyFont="1" applyFill="1" applyBorder="1" applyAlignment="1">
      <alignment horizontal="center"/>
    </xf>
    <xf numFmtId="0" fontId="0" fillId="0" borderId="0" xfId="0"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15" xfId="0" applyFill="1" applyBorder="1" applyAlignment="1">
      <alignment horizontal="center"/>
    </xf>
    <xf numFmtId="0" fontId="0" fillId="7" borderId="11" xfId="0" applyFill="1" applyBorder="1" applyProtection="1">
      <protection locked="0"/>
    </xf>
    <xf numFmtId="0" fontId="0" fillId="7" borderId="16" xfId="0" applyFill="1" applyBorder="1" applyProtection="1">
      <protection locked="0"/>
    </xf>
    <xf numFmtId="0" fontId="8" fillId="6" borderId="11" xfId="0" applyFont="1" applyFill="1" applyBorder="1" applyProtection="1">
      <protection locked="0"/>
    </xf>
    <xf numFmtId="0" fontId="8" fillId="6" borderId="13" xfId="0" applyFont="1" applyFill="1" applyBorder="1" applyProtection="1">
      <protection locked="0"/>
    </xf>
    <xf numFmtId="0" fontId="8" fillId="6" borderId="16" xfId="0" applyFont="1" applyFill="1" applyBorder="1" applyProtection="1">
      <protection locked="0"/>
    </xf>
    <xf numFmtId="0" fontId="0" fillId="3" borderId="0" xfId="0" applyFill="1" applyBorder="1" applyAlignment="1"/>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2" fillId="4" borderId="9"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3" borderId="0" xfId="1"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25640494855654E-2"/>
          <c:y val="5.0871598342713195E-2"/>
          <c:w val="0.88755989906406396"/>
          <c:h val="0.88881661347528984"/>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Vertices!$D$10:$D$21</c:f>
              <c:numCache>
                <c:formatCode>0</c:formatCode>
                <c:ptCount val="12"/>
                <c:pt idx="0">
                  <c:v>0</c:v>
                </c:pt>
                <c:pt idx="1">
                  <c:v>216.50635094610965</c:v>
                </c:pt>
                <c:pt idx="2">
                  <c:v>216.50635094610968</c:v>
                </c:pt>
                <c:pt idx="3">
                  <c:v>3.06287113727155E-14</c:v>
                </c:pt>
                <c:pt idx="4">
                  <c:v>-216.50635094610959</c:v>
                </c:pt>
                <c:pt idx="5">
                  <c:v>-216.50635094610976</c:v>
                </c:pt>
                <c:pt idx="6">
                  <c:v>#N/A</c:v>
                </c:pt>
                <c:pt idx="7">
                  <c:v>#N/A</c:v>
                </c:pt>
                <c:pt idx="8">
                  <c:v>#N/A</c:v>
                </c:pt>
                <c:pt idx="9">
                  <c:v>#N/A</c:v>
                </c:pt>
                <c:pt idx="10">
                  <c:v>#N/A</c:v>
                </c:pt>
                <c:pt idx="11">
                  <c:v>#N/A</c:v>
                </c:pt>
              </c:numCache>
            </c:numRef>
          </c:xVal>
          <c:yVal>
            <c:numRef>
              <c:f>Vertices!$E$10:$E$21</c:f>
              <c:numCache>
                <c:formatCode>0</c:formatCode>
                <c:ptCount val="12"/>
                <c:pt idx="0">
                  <c:v>250</c:v>
                </c:pt>
                <c:pt idx="1">
                  <c:v>125.00000000000003</c:v>
                </c:pt>
                <c:pt idx="2">
                  <c:v>-124.99999999999994</c:v>
                </c:pt>
                <c:pt idx="3">
                  <c:v>-250</c:v>
                </c:pt>
                <c:pt idx="4">
                  <c:v>-125.00000000000011</c:v>
                </c:pt>
                <c:pt idx="5">
                  <c:v>124.99999999999983</c:v>
                </c:pt>
                <c:pt idx="6">
                  <c:v>#N/A</c:v>
                </c:pt>
                <c:pt idx="7">
                  <c:v>#N/A</c:v>
                </c:pt>
                <c:pt idx="8">
                  <c:v>#N/A</c:v>
                </c:pt>
                <c:pt idx="9">
                  <c:v>#N/A</c:v>
                </c:pt>
                <c:pt idx="10">
                  <c:v>#N/A</c:v>
                </c:pt>
                <c:pt idx="11">
                  <c:v>#N/A</c:v>
                </c:pt>
              </c:numCache>
            </c:numRef>
          </c:yVal>
          <c:smooth val="0"/>
        </c:ser>
        <c:dLbls>
          <c:showLegendKey val="0"/>
          <c:showVal val="0"/>
          <c:showCatName val="0"/>
          <c:showSerName val="0"/>
          <c:showPercent val="0"/>
          <c:showBubbleSize val="0"/>
        </c:dLbls>
        <c:axId val="395172904"/>
        <c:axId val="395166632"/>
      </c:scatterChart>
      <c:valAx>
        <c:axId val="395172904"/>
        <c:scaling>
          <c:orientation val="minMax"/>
        </c:scaling>
        <c:delete val="0"/>
        <c:axPos val="b"/>
        <c:majorGridlines>
          <c:spPr>
            <a:ln>
              <a:solidFill>
                <a:schemeClr val="bg1">
                  <a:lumMod val="75000"/>
                </a:schemeClr>
              </a:solidFill>
              <a:prstDash val="dash"/>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5166632"/>
        <c:crosses val="autoZero"/>
        <c:crossBetween val="midCat"/>
      </c:valAx>
      <c:valAx>
        <c:axId val="395166632"/>
        <c:scaling>
          <c:orientation val="minMax"/>
        </c:scaling>
        <c:delete val="0"/>
        <c:axPos val="l"/>
        <c:majorGridlines>
          <c:spPr>
            <a:ln>
              <a:solidFill>
                <a:schemeClr val="bg1">
                  <a:lumMod val="75000"/>
                </a:schemeClr>
              </a:solidFill>
              <a:prstDash val="dash"/>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5172904"/>
        <c:crosses val="autoZero"/>
        <c:crossBetween val="midCat"/>
      </c:valAx>
      <c:spPr>
        <a:solidFill>
          <a:schemeClr val="bg1"/>
        </a:solidFill>
        <a:ln w="12700">
          <a:solidFill>
            <a:srgbClr val="808080"/>
          </a:solidFill>
          <a:prstDash val="solid"/>
        </a:ln>
      </c:spPr>
    </c:plotArea>
    <c:plotVisOnly val="1"/>
    <c:dispBlanksAs val="gap"/>
    <c:showDLblsOverMax val="0"/>
  </c:chart>
  <c:spPr>
    <a:solidFill>
      <a:schemeClr val="accent1">
        <a:lumMod val="20000"/>
        <a:lumOff val="80000"/>
      </a:schemeClr>
    </a:solidFill>
    <a:ln w="3175">
      <a:noFill/>
      <a:prstDash val="solid"/>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25640494855654E-2"/>
          <c:y val="7.3863738824655467E-2"/>
          <c:w val="0.89411688448981386"/>
          <c:h val="0.8551148225469729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Results!$D$10:$D$6982</c:f>
              <c:numCache>
                <c:formatCode>0</c:formatCode>
                <c:ptCount val="6973"/>
                <c:pt idx="0">
                  <c:v>-216.50635094610959</c:v>
                </c:pt>
                <c:pt idx="1">
                  <c:v>-97.427857925749308</c:v>
                </c:pt>
                <c:pt idx="2">
                  <c:v>-43.842536066587165</c:v>
                </c:pt>
                <c:pt idx="3">
                  <c:v>-19.729141229964224</c:v>
                </c:pt>
                <c:pt idx="4">
                  <c:v>-8.8781135534838995</c:v>
                </c:pt>
                <c:pt idx="5">
                  <c:v>-123.07364411942814</c:v>
                </c:pt>
                <c:pt idx="6">
                  <c:v>-55.383139853742662</c:v>
                </c:pt>
                <c:pt idx="7">
                  <c:v>-24.922412934184194</c:v>
                </c:pt>
                <c:pt idx="8">
                  <c:v>-11.215085820382887</c:v>
                </c:pt>
                <c:pt idx="9">
                  <c:v>-124.12528163953259</c:v>
                </c:pt>
                <c:pt idx="10">
                  <c:v>-55.85637673778966</c:v>
                </c:pt>
                <c:pt idx="11">
                  <c:v>93.943123488354971</c:v>
                </c:pt>
                <c:pt idx="12">
                  <c:v>161.35289859012005</c:v>
                </c:pt>
                <c:pt idx="13">
                  <c:v>191.68729738591435</c:v>
                </c:pt>
                <c:pt idx="14">
                  <c:v>-32.819209196698921</c:v>
                </c:pt>
                <c:pt idx="15">
                  <c:v>-133.8471371588748</c:v>
                </c:pt>
                <c:pt idx="16">
                  <c:v>58.847281298866676</c:v>
                </c:pt>
                <c:pt idx="17">
                  <c:v>-92.59721643587028</c:v>
                </c:pt>
                <c:pt idx="18">
                  <c:v>-160.74724041650191</c:v>
                </c:pt>
                <c:pt idx="19">
                  <c:v>-191.41475120778614</c:v>
                </c:pt>
                <c:pt idx="20">
                  <c:v>-205.21513106386405</c:v>
                </c:pt>
                <c:pt idx="21">
                  <c:v>-211.42530199909919</c:v>
                </c:pt>
                <c:pt idx="22">
                  <c:v>23.937107120765688</c:v>
                </c:pt>
                <c:pt idx="23">
                  <c:v>129.85019122470487</c:v>
                </c:pt>
                <c:pt idx="24">
                  <c:v>-60.645906969243185</c:v>
                </c:pt>
                <c:pt idx="25">
                  <c:v>91.78783488420089</c:v>
                </c:pt>
                <c:pt idx="26">
                  <c:v>41.304525697890398</c:v>
                </c:pt>
                <c:pt idx="27">
                  <c:v>137.66552958441099</c:v>
                </c:pt>
                <c:pt idx="28">
                  <c:v>61.949488312984954</c:v>
                </c:pt>
                <c:pt idx="29">
                  <c:v>-91.201223279517052</c:v>
                </c:pt>
                <c:pt idx="30">
                  <c:v>-41.040550475782666</c:v>
                </c:pt>
                <c:pt idx="31">
                  <c:v>-137.54674073446259</c:v>
                </c:pt>
                <c:pt idx="32">
                  <c:v>57.18245968985218</c:v>
                </c:pt>
                <c:pt idx="33">
                  <c:v>144.8105998807938</c:v>
                </c:pt>
                <c:pt idx="34">
                  <c:v>65.164769946357225</c:v>
                </c:pt>
                <c:pt idx="35">
                  <c:v>-89.754346544499626</c:v>
                </c:pt>
                <c:pt idx="36">
                  <c:v>78.689037075335492</c:v>
                </c:pt>
                <c:pt idx="37">
                  <c:v>-83.668426336459405</c:v>
                </c:pt>
                <c:pt idx="38">
                  <c:v>-37.65079185140673</c:v>
                </c:pt>
                <c:pt idx="39">
                  <c:v>-16.942856333133012</c:v>
                </c:pt>
                <c:pt idx="40">
                  <c:v>111.45420767045049</c:v>
                </c:pt>
                <c:pt idx="41">
                  <c:v>50.154393451702717</c:v>
                </c:pt>
                <c:pt idx="42">
                  <c:v>22.569477053266219</c:v>
                </c:pt>
                <c:pt idx="43">
                  <c:v>-108.92222834639048</c:v>
                </c:pt>
                <c:pt idx="44">
                  <c:v>70.063490264484585</c:v>
                </c:pt>
                <c:pt idx="45">
                  <c:v>31.528570619018062</c:v>
                </c:pt>
                <c:pt idx="46">
                  <c:v>133.26634979891844</c:v>
                </c:pt>
                <c:pt idx="47">
                  <c:v>-59.108635610846989</c:v>
                </c:pt>
                <c:pt idx="48">
                  <c:v>-26.598886024881125</c:v>
                </c:pt>
                <c:pt idx="49">
                  <c:v>-11.969498711196506</c:v>
                </c:pt>
                <c:pt idx="50">
                  <c:v>113.69221860032189</c:v>
                </c:pt>
                <c:pt idx="51">
                  <c:v>-67.916994650215543</c:v>
                </c:pt>
                <c:pt idx="52">
                  <c:v>88.515845427763338</c:v>
                </c:pt>
                <c:pt idx="53">
                  <c:v>39.832130442493515</c:v>
                </c:pt>
                <c:pt idx="54">
                  <c:v>17.924458699122081</c:v>
                </c:pt>
                <c:pt idx="55">
                  <c:v>127.14449943496525</c:v>
                </c:pt>
                <c:pt idx="56">
                  <c:v>57.215024745734368</c:v>
                </c:pt>
                <c:pt idx="57">
                  <c:v>144.8252541559408</c:v>
                </c:pt>
                <c:pt idx="58">
                  <c:v>65.171364370173364</c:v>
                </c:pt>
                <c:pt idx="59">
                  <c:v>-89.751379053782358</c:v>
                </c:pt>
                <c:pt idx="60">
                  <c:v>-159.46661359456235</c:v>
                </c:pt>
                <c:pt idx="61">
                  <c:v>-71.759976117553052</c:v>
                </c:pt>
                <c:pt idx="62">
                  <c:v>86.78650376746144</c:v>
                </c:pt>
                <c:pt idx="63">
                  <c:v>-80.024566325002652</c:v>
                </c:pt>
                <c:pt idx="64">
                  <c:v>-36.011054846251191</c:v>
                </c:pt>
                <c:pt idx="65">
                  <c:v>102.8735183395473</c:v>
                </c:pt>
                <c:pt idx="66">
                  <c:v>46.293083252796301</c:v>
                </c:pt>
                <c:pt idx="67">
                  <c:v>20.831887463758335</c:v>
                </c:pt>
                <c:pt idx="68">
                  <c:v>-109.70414366166912</c:v>
                </c:pt>
                <c:pt idx="69">
                  <c:v>-168.4453576681114</c:v>
                </c:pt>
                <c:pt idx="70">
                  <c:v>43.278082069710194</c:v>
                </c:pt>
                <c:pt idx="71">
                  <c:v>138.55362995172993</c:v>
                </c:pt>
                <c:pt idx="72">
                  <c:v>-56.729359542081909</c:v>
                </c:pt>
                <c:pt idx="73">
                  <c:v>-144.60670481429725</c:v>
                </c:pt>
                <c:pt idx="74">
                  <c:v>-184.15151018679413</c:v>
                </c:pt>
                <c:pt idx="75">
                  <c:v>-201.94667260441773</c:v>
                </c:pt>
                <c:pt idx="76">
                  <c:v>-90.876002671987962</c:v>
                </c:pt>
                <c:pt idx="77">
                  <c:v>-159.97269422275485</c:v>
                </c:pt>
                <c:pt idx="78">
                  <c:v>47.090780620120626</c:v>
                </c:pt>
                <c:pt idx="79">
                  <c:v>140.26934429941463</c:v>
                </c:pt>
                <c:pt idx="80">
                  <c:v>63.121204934736582</c:v>
                </c:pt>
                <c:pt idx="81">
                  <c:v>28.404542220631463</c:v>
                </c:pt>
                <c:pt idx="82">
                  <c:v>-106.29644902107611</c:v>
                </c:pt>
                <c:pt idx="83">
                  <c:v>-166.91189507984461</c:v>
                </c:pt>
                <c:pt idx="84">
                  <c:v>-75.110352785930047</c:v>
                </c:pt>
                <c:pt idx="85">
                  <c:v>-152.87815177402888</c:v>
                </c:pt>
                <c:pt idx="86">
                  <c:v>-187.87366131867327</c:v>
                </c:pt>
                <c:pt idx="87">
                  <c:v>-203.62164061376333</c:v>
                </c:pt>
                <c:pt idx="88">
                  <c:v>-91.629738276193493</c:v>
                </c:pt>
                <c:pt idx="89">
                  <c:v>77.845110796073257</c:v>
                </c:pt>
                <c:pt idx="90">
                  <c:v>35.030299858232979</c:v>
                </c:pt>
                <c:pt idx="91">
                  <c:v>-103.31485808415545</c:v>
                </c:pt>
                <c:pt idx="92">
                  <c:v>-165.57017915823033</c:v>
                </c:pt>
                <c:pt idx="93">
                  <c:v>44.571912399156702</c:v>
                </c:pt>
                <c:pt idx="94">
                  <c:v>-99.021132440739763</c:v>
                </c:pt>
                <c:pt idx="95">
                  <c:v>-44.559509598332873</c:v>
                </c:pt>
                <c:pt idx="96">
                  <c:v>-139.13027233961006</c:v>
                </c:pt>
                <c:pt idx="97">
                  <c:v>56.469870467535799</c:v>
                </c:pt>
                <c:pt idx="98">
                  <c:v>25.411441710391106</c:v>
                </c:pt>
                <c:pt idx="99">
                  <c:v>130.51364179003633</c:v>
                </c:pt>
                <c:pt idx="100">
                  <c:v>-60.347354214844046</c:v>
                </c:pt>
                <c:pt idx="101">
                  <c:v>-146.23480241704021</c:v>
                </c:pt>
                <c:pt idx="102">
                  <c:v>-65.805661087668071</c:v>
                </c:pt>
                <c:pt idx="103">
                  <c:v>89.465945530909678</c:v>
                </c:pt>
                <c:pt idx="104">
                  <c:v>-78.818817531450932</c:v>
                </c:pt>
                <c:pt idx="105">
                  <c:v>-35.468467889152919</c:v>
                </c:pt>
                <c:pt idx="106">
                  <c:v>103.1176824702415</c:v>
                </c:pt>
                <c:pt idx="107">
                  <c:v>165.48145013196898</c:v>
                </c:pt>
                <c:pt idx="108">
                  <c:v>-44.611840460974349</c:v>
                </c:pt>
                <c:pt idx="109">
                  <c:v>-139.15382122779874</c:v>
                </c:pt>
                <c:pt idx="110">
                  <c:v>56.459273467850892</c:v>
                </c:pt>
                <c:pt idx="111">
                  <c:v>144.48516608089321</c:v>
                </c:pt>
                <c:pt idx="112">
                  <c:v>-54.060168283958376</c:v>
                </c:pt>
                <c:pt idx="113">
                  <c:v>94.751417292579049</c:v>
                </c:pt>
                <c:pt idx="114">
                  <c:v>161.71663080202092</c:v>
                </c:pt>
                <c:pt idx="115">
                  <c:v>191.85097688126973</c:v>
                </c:pt>
                <c:pt idx="116">
                  <c:v>-32.745553423789005</c:v>
                </c:pt>
                <c:pt idx="117">
                  <c:v>104.34299397965529</c:v>
                </c:pt>
                <c:pt idx="118">
                  <c:v>-72.124145729515391</c:v>
                </c:pt>
                <c:pt idx="119">
                  <c:v>86.622627442078397</c:v>
                </c:pt>
                <c:pt idx="120">
                  <c:v>158.0586753692956</c:v>
                </c:pt>
                <c:pt idx="121">
                  <c:v>-47.952089104177361</c:v>
                </c:pt>
                <c:pt idx="122">
                  <c:v>-21.578440096879795</c:v>
                </c:pt>
                <c:pt idx="123">
                  <c:v>-9.7102980435958894</c:v>
                </c:pt>
                <c:pt idx="124">
                  <c:v>114.70885890074219</c:v>
                </c:pt>
                <c:pt idx="125">
                  <c:v>51.618986505333979</c:v>
                </c:pt>
                <c:pt idx="126">
                  <c:v>142.30703694776059</c:v>
                </c:pt>
                <c:pt idx="127">
                  <c:v>64.03816662649227</c:v>
                </c:pt>
                <c:pt idx="128">
                  <c:v>28.817174981921532</c:v>
                </c:pt>
                <c:pt idx="129">
                  <c:v>12.967728741864706</c:v>
                </c:pt>
                <c:pt idx="130">
                  <c:v>124.91397095419944</c:v>
                </c:pt>
                <c:pt idx="131">
                  <c:v>-62.867206090970541</c:v>
                </c:pt>
                <c:pt idx="132">
                  <c:v>-147.36873576129705</c:v>
                </c:pt>
                <c:pt idx="133">
                  <c:v>52.762561927776659</c:v>
                </c:pt>
                <c:pt idx="134">
                  <c:v>23.743152867499511</c:v>
                </c:pt>
                <c:pt idx="135">
                  <c:v>10.684418790374778</c:v>
                </c:pt>
                <c:pt idx="136">
                  <c:v>123.88648147602898</c:v>
                </c:pt>
                <c:pt idx="137">
                  <c:v>55.748916664213056</c:v>
                </c:pt>
                <c:pt idx="138">
                  <c:v>144.16550551925619</c:v>
                </c:pt>
                <c:pt idx="139">
                  <c:v>-54.204015536695124</c:v>
                </c:pt>
                <c:pt idx="140">
                  <c:v>94.686686028847532</c:v>
                </c:pt>
                <c:pt idx="141">
                  <c:v>161.68750173334172</c:v>
                </c:pt>
                <c:pt idx="142">
                  <c:v>191.83786880036408</c:v>
                </c:pt>
                <c:pt idx="143">
                  <c:v>-32.751452060196442</c:v>
                </c:pt>
                <c:pt idx="144">
                  <c:v>-133.81664644744868</c:v>
                </c:pt>
                <c:pt idx="145">
                  <c:v>-60.21749090135188</c:v>
                </c:pt>
                <c:pt idx="146">
                  <c:v>-27.097870905608346</c:v>
                </c:pt>
                <c:pt idx="147">
                  <c:v>106.88445111283659</c:v>
                </c:pt>
                <c:pt idx="148">
                  <c:v>-70.98049001958384</c:v>
                </c:pt>
                <c:pt idx="149">
                  <c:v>87.137272511547621</c:v>
                </c:pt>
                <c:pt idx="150">
                  <c:v>-79.866720390163863</c:v>
                </c:pt>
                <c:pt idx="151">
                  <c:v>-155.01851719593412</c:v>
                </c:pt>
                <c:pt idx="152">
                  <c:v>49.32016028218996</c:v>
                </c:pt>
                <c:pt idx="153">
                  <c:v>141.2725651473458</c:v>
                </c:pt>
                <c:pt idx="154">
                  <c:v>182.65114733666593</c:v>
                </c:pt>
                <c:pt idx="155">
                  <c:v>-36.885476718860616</c:v>
                </c:pt>
                <c:pt idx="156">
                  <c:v>-135.67695754384766</c:v>
                </c:pt>
                <c:pt idx="157">
                  <c:v>-180.13312391509183</c:v>
                </c:pt>
                <c:pt idx="158">
                  <c:v>-81.059905761791299</c:v>
                </c:pt>
                <c:pt idx="159">
                  <c:v>82.601535427554239</c:v>
                </c:pt>
                <c:pt idx="160">
                  <c:v>37.170690942399418</c:v>
                </c:pt>
                <c:pt idx="161">
                  <c:v>135.80530394444006</c:v>
                </c:pt>
                <c:pt idx="162">
                  <c:v>61.112386774998029</c:v>
                </c:pt>
                <c:pt idx="163">
                  <c:v>146.57906706910944</c:v>
                </c:pt>
                <c:pt idx="164">
                  <c:v>-53.117912839261123</c:v>
                </c:pt>
                <c:pt idx="165">
                  <c:v>-23.903060777667502</c:v>
                </c:pt>
                <c:pt idx="166">
                  <c:v>108.32211567040993</c:v>
                </c:pt>
                <c:pt idx="167">
                  <c:v>-70.33354096867582</c:v>
                </c:pt>
                <c:pt idx="168">
                  <c:v>87.428399584456216</c:v>
                </c:pt>
                <c:pt idx="169">
                  <c:v>-79.735713207354976</c:v>
                </c:pt>
                <c:pt idx="170">
                  <c:v>-35.881070943309737</c:v>
                </c:pt>
                <c:pt idx="171">
                  <c:v>-16.146481924489365</c:v>
                </c:pt>
                <c:pt idx="172">
                  <c:v>111.81257615434011</c:v>
                </c:pt>
                <c:pt idx="173">
                  <c:v>50.315659269453043</c:v>
                </c:pt>
                <c:pt idx="174">
                  <c:v>-96.436446349106404</c:v>
                </c:pt>
                <c:pt idx="175">
                  <c:v>-43.396400857097859</c:v>
                </c:pt>
                <c:pt idx="176">
                  <c:v>99.550112634666277</c:v>
                </c:pt>
                <c:pt idx="177">
                  <c:v>44.797550685599838</c:v>
                </c:pt>
                <c:pt idx="178">
                  <c:v>139.23739082888025</c:v>
                </c:pt>
                <c:pt idx="179">
                  <c:v>181.73531889335644</c:v>
                </c:pt>
                <c:pt idx="180">
                  <c:v>200.85938652237073</c:v>
                </c:pt>
                <c:pt idx="181">
                  <c:v>90.386723935066811</c:v>
                </c:pt>
                <c:pt idx="182">
                  <c:v>-78.404467249580307</c:v>
                </c:pt>
                <c:pt idx="183">
                  <c:v>-35.282010262311118</c:v>
                </c:pt>
                <c:pt idx="184">
                  <c:v>-134.95539763840037</c:v>
                </c:pt>
                <c:pt idx="185">
                  <c:v>-60.729928937280164</c:v>
                </c:pt>
                <c:pt idx="186">
                  <c:v>-146.40696104213634</c:v>
                </c:pt>
                <c:pt idx="187">
                  <c:v>53.195360551398977</c:v>
                </c:pt>
                <c:pt idx="188">
                  <c:v>-95.14058077223072</c:v>
                </c:pt>
                <c:pt idx="189">
                  <c:v>-42.813261347503804</c:v>
                </c:pt>
                <c:pt idx="190">
                  <c:v>99.812525413983593</c:v>
                </c:pt>
                <c:pt idx="191">
                  <c:v>163.99412945665293</c:v>
                </c:pt>
                <c:pt idx="192">
                  <c:v>-45.281134764866465</c:v>
                </c:pt>
                <c:pt idx="193">
                  <c:v>98.701982376170406</c:v>
                </c:pt>
                <c:pt idx="194">
                  <c:v>44.41589206927668</c:v>
                </c:pt>
                <c:pt idx="195">
                  <c:v>-99.091341589185902</c:v>
                </c:pt>
                <c:pt idx="196">
                  <c:v>74.487389305226657</c:v>
                </c:pt>
                <c:pt idx="197">
                  <c:v>152.59781820771232</c:v>
                </c:pt>
                <c:pt idx="198">
                  <c:v>68.669018193470535</c:v>
                </c:pt>
                <c:pt idx="199">
                  <c:v>-88.177434833298648</c:v>
                </c:pt>
                <c:pt idx="200">
                  <c:v>-39.679845674984385</c:v>
                </c:pt>
                <c:pt idx="201">
                  <c:v>101.22256246661735</c:v>
                </c:pt>
                <c:pt idx="202">
                  <c:v>-73.528339910382584</c:v>
                </c:pt>
                <c:pt idx="203">
                  <c:v>85.990740060688182</c:v>
                </c:pt>
                <c:pt idx="204">
                  <c:v>157.77432604767</c:v>
                </c:pt>
                <c:pt idx="205">
                  <c:v>-48.080046298908883</c:v>
                </c:pt>
                <c:pt idx="206">
                  <c:v>-21.63602083450898</c:v>
                </c:pt>
                <c:pt idx="207">
                  <c:v>-128.81470239588933</c:v>
                </c:pt>
                <c:pt idx="208">
                  <c:v>-57.966616078150196</c:v>
                </c:pt>
                <c:pt idx="209">
                  <c:v>-26.084977235167571</c:v>
                </c:pt>
                <c:pt idx="210">
                  <c:v>107.34025326453491</c:v>
                </c:pt>
                <c:pt idx="211">
                  <c:v>167.38160698940104</c:v>
                </c:pt>
                <c:pt idx="212">
                  <c:v>75.321723145230465</c:v>
                </c:pt>
                <c:pt idx="213">
                  <c:v>-85.183717605006677</c:v>
                </c:pt>
                <c:pt idx="214">
                  <c:v>-157.41116594261328</c:v>
                </c:pt>
                <c:pt idx="215">
                  <c:v>48.243468346184358</c:v>
                </c:pt>
                <c:pt idx="216">
                  <c:v>21.70956075578296</c:v>
                </c:pt>
                <c:pt idx="217">
                  <c:v>9.7693023401023478</c:v>
                </c:pt>
                <c:pt idx="218">
                  <c:v>123.47467907340636</c:v>
                </c:pt>
                <c:pt idx="219">
                  <c:v>174.64209860339318</c:v>
                </c:pt>
                <c:pt idx="220">
                  <c:v>197.66743739188726</c:v>
                </c:pt>
                <c:pt idx="221">
                  <c:v>-30.128146194011123</c:v>
                </c:pt>
                <c:pt idx="222">
                  <c:v>-132.63615880766537</c:v>
                </c:pt>
                <c:pt idx="223">
                  <c:v>-59.686271463449415</c:v>
                </c:pt>
                <c:pt idx="224">
                  <c:v>-145.93731517891251</c:v>
                </c:pt>
                <c:pt idx="225">
                  <c:v>-184.75028485087091</c:v>
                </c:pt>
                <c:pt idx="226">
                  <c:v>-83.137628182891888</c:v>
                </c:pt>
                <c:pt idx="227">
                  <c:v>-37.411932682301327</c:v>
                </c:pt>
                <c:pt idx="228">
                  <c:v>102.24312331332474</c:v>
                </c:pt>
                <c:pt idx="229">
                  <c:v>46.00940549099613</c:v>
                </c:pt>
                <c:pt idx="230">
                  <c:v>139.78272549130855</c:v>
                </c:pt>
                <c:pt idx="231">
                  <c:v>181.98071949144918</c:v>
                </c:pt>
                <c:pt idx="232">
                  <c:v>81.891323771152145</c:v>
                </c:pt>
                <c:pt idx="233">
                  <c:v>-82.227397323341819</c:v>
                </c:pt>
                <c:pt idx="234">
                  <c:v>-37.0023287955038</c:v>
                </c:pt>
                <c:pt idx="235">
                  <c:v>-16.651047957976694</c:v>
                </c:pt>
                <c:pt idx="236">
                  <c:v>111.58552143927082</c:v>
                </c:pt>
                <c:pt idx="237">
                  <c:v>169.29197766803219</c:v>
                </c:pt>
                <c:pt idx="238">
                  <c:v>-42.89710306974581</c:v>
                </c:pt>
                <c:pt idx="239">
                  <c:v>-19.303696381385613</c:v>
                </c:pt>
                <c:pt idx="240">
                  <c:v>110.3918296487368</c:v>
                </c:pt>
                <c:pt idx="241">
                  <c:v>-69.402169678428834</c:v>
                </c:pt>
                <c:pt idx="242">
                  <c:v>87.847516665067332</c:v>
                </c:pt>
                <c:pt idx="243">
                  <c:v>39.531382499280298</c:v>
                </c:pt>
                <c:pt idx="244">
                  <c:v>-101.28937089568417</c:v>
                </c:pt>
                <c:pt idx="245">
                  <c:v>73.498276117302467</c:v>
                </c:pt>
                <c:pt idx="246">
                  <c:v>33.074224252786124</c:v>
                </c:pt>
                <c:pt idx="247">
                  <c:v>133.96189393411407</c:v>
                </c:pt>
                <c:pt idx="248">
                  <c:v>-58.795640750009056</c:v>
                </c:pt>
                <c:pt idx="249">
                  <c:v>-145.53653135786436</c:v>
                </c:pt>
                <c:pt idx="250">
                  <c:v>53.587053909321355</c:v>
                </c:pt>
                <c:pt idx="251">
                  <c:v>24.114174259194623</c:v>
                </c:pt>
                <c:pt idx="252">
                  <c:v>-108.22711460372268</c:v>
                </c:pt>
                <c:pt idx="253">
                  <c:v>-167.78069459203559</c:v>
                </c:pt>
                <c:pt idx="254">
                  <c:v>43.577180453944322</c:v>
                </c:pt>
                <c:pt idx="255">
                  <c:v>19.609731204274944</c:v>
                </c:pt>
                <c:pt idx="256">
                  <c:v>8.8243790419237413</c:v>
                </c:pt>
                <c:pt idx="257">
                  <c:v>-115.10752245149462</c:v>
                </c:pt>
                <c:pt idx="258">
                  <c:v>67.280107917187735</c:v>
                </c:pt>
                <c:pt idx="259">
                  <c:v>-88.802444457625796</c:v>
                </c:pt>
                <c:pt idx="260">
                  <c:v>79.1173930144287</c:v>
                </c:pt>
                <c:pt idx="261">
                  <c:v>-83.475666163867345</c:v>
                </c:pt>
                <c:pt idx="262">
                  <c:v>-156.64254279410068</c:v>
                </c:pt>
                <c:pt idx="263">
                  <c:v>-189.56763727770559</c:v>
                </c:pt>
                <c:pt idx="264">
                  <c:v>-85.30543677496749</c:v>
                </c:pt>
                <c:pt idx="265">
                  <c:v>-38.387446548735348</c:v>
                </c:pt>
                <c:pt idx="266">
                  <c:v>-17.274350946930905</c:v>
                </c:pt>
                <c:pt idx="267">
                  <c:v>111.3050350942414</c:v>
                </c:pt>
                <c:pt idx="268">
                  <c:v>50.08726579240863</c:v>
                </c:pt>
                <c:pt idx="269">
                  <c:v>22.539269606583897</c:v>
                </c:pt>
                <c:pt idx="270">
                  <c:v>129.22116434332307</c:v>
                </c:pt>
                <c:pt idx="271">
                  <c:v>58.149523954495393</c:v>
                </c:pt>
                <c:pt idx="272">
                  <c:v>-92.911207240837356</c:v>
                </c:pt>
                <c:pt idx="273">
                  <c:v>77.268449761983518</c:v>
                </c:pt>
                <c:pt idx="274">
                  <c:v>-84.307690627467778</c:v>
                </c:pt>
                <c:pt idx="275">
                  <c:v>-37.93846078236048</c:v>
                </c:pt>
                <c:pt idx="276">
                  <c:v>-17.072307352062214</c:v>
                </c:pt>
                <c:pt idx="277">
                  <c:v>-7.6825383084279775</c:v>
                </c:pt>
                <c:pt idx="278">
                  <c:v>115.62135078156774</c:v>
                </c:pt>
                <c:pt idx="279">
                  <c:v>171.10810087206579</c:v>
                </c:pt>
                <c:pt idx="280">
                  <c:v>-42.079847627930775</c:v>
                </c:pt>
                <c:pt idx="281">
                  <c:v>-138.01442445292923</c:v>
                </c:pt>
                <c:pt idx="282">
                  <c:v>-181.18498402417845</c:v>
                </c:pt>
                <c:pt idx="283">
                  <c:v>-200.61173583124068</c:v>
                </c:pt>
                <c:pt idx="284">
                  <c:v>-209.35377414441868</c:v>
                </c:pt>
                <c:pt idx="285">
                  <c:v>-213.28769138534878</c:v>
                </c:pt>
                <c:pt idx="286">
                  <c:v>23.099031896953392</c:v>
                </c:pt>
                <c:pt idx="287">
                  <c:v>10.394564353629043</c:v>
                </c:pt>
                <c:pt idx="288">
                  <c:v>4.6775539591330855</c:v>
                </c:pt>
                <c:pt idx="289">
                  <c:v>-116.9735937387504</c:v>
                </c:pt>
                <c:pt idx="290">
                  <c:v>-171.71661020279797</c:v>
                </c:pt>
                <c:pt idx="291">
                  <c:v>-77.272474591259083</c:v>
                </c:pt>
                <c:pt idx="292">
                  <c:v>-34.772613566066568</c:v>
                </c:pt>
                <c:pt idx="293">
                  <c:v>-15.647676104729953</c:v>
                </c:pt>
                <c:pt idx="294">
                  <c:v>-126.11994726748877</c:v>
                </c:pt>
                <c:pt idx="295">
                  <c:v>-175.83246929073022</c:v>
                </c:pt>
                <c:pt idx="296">
                  <c:v>-198.20310420118898</c:v>
                </c:pt>
                <c:pt idx="297">
                  <c:v>-208.26988991089542</c:v>
                </c:pt>
                <c:pt idx="298">
                  <c:v>-212.79994348026329</c:v>
                </c:pt>
                <c:pt idx="299">
                  <c:v>-214.83846758647877</c:v>
                </c:pt>
                <c:pt idx="300">
                  <c:v>22.401182606444877</c:v>
                </c:pt>
                <c:pt idx="301">
                  <c:v>-108.99796084746009</c:v>
                </c:pt>
                <c:pt idx="302">
                  <c:v>-49.049082381357039</c:v>
                </c:pt>
                <c:pt idx="303">
                  <c:v>-22.07208707161065</c:v>
                </c:pt>
                <c:pt idx="304">
                  <c:v>-129.01093220258517</c:v>
                </c:pt>
                <c:pt idx="305">
                  <c:v>-177.1334125115236</c:v>
                </c:pt>
                <c:pt idx="306">
                  <c:v>-79.710035630185615</c:v>
                </c:pt>
                <c:pt idx="307">
                  <c:v>-154.94800905394391</c:v>
                </c:pt>
                <c:pt idx="308">
                  <c:v>-188.80509709463504</c:v>
                </c:pt>
                <c:pt idx="309">
                  <c:v>34.116199327774581</c:v>
                </c:pt>
                <c:pt idx="310">
                  <c:v>15.352289697498577</c:v>
                </c:pt>
                <c:pt idx="311">
                  <c:v>125.98702338423467</c:v>
                </c:pt>
                <c:pt idx="312">
                  <c:v>175.77265354326593</c:v>
                </c:pt>
                <c:pt idx="313">
                  <c:v>-39.980798925890639</c:v>
                </c:pt>
                <c:pt idx="314">
                  <c:v>101.08713350370951</c:v>
                </c:pt>
                <c:pt idx="315">
                  <c:v>45.489210076669274</c:v>
                </c:pt>
                <c:pt idx="316">
                  <c:v>20.47014453450117</c:v>
                </c:pt>
                <c:pt idx="317">
                  <c:v>9.2115650405255423</c:v>
                </c:pt>
                <c:pt idx="318">
                  <c:v>-114.9332887521239</c:v>
                </c:pt>
                <c:pt idx="319">
                  <c:v>67.35851308190459</c:v>
                </c:pt>
                <c:pt idx="320">
                  <c:v>-88.767162133503206</c:v>
                </c:pt>
                <c:pt idx="321">
                  <c:v>79.133270060283849</c:v>
                </c:pt>
                <c:pt idx="322">
                  <c:v>-83.468521493232657</c:v>
                </c:pt>
                <c:pt idx="323">
                  <c:v>-37.560834671954673</c:v>
                </c:pt>
                <c:pt idx="324">
                  <c:v>-16.9023756023796</c:v>
                </c:pt>
                <c:pt idx="325">
                  <c:v>-126.68456204143121</c:v>
                </c:pt>
                <c:pt idx="326">
                  <c:v>-57.008052918644026</c:v>
                </c:pt>
                <c:pt idx="327">
                  <c:v>-25.65362381338981</c:v>
                </c:pt>
                <c:pt idx="328">
                  <c:v>-11.544130716025396</c:v>
                </c:pt>
                <c:pt idx="329">
                  <c:v>-5.1948588222114109</c:v>
                </c:pt>
                <c:pt idx="330">
                  <c:v>116.74080655036518</c:v>
                </c:pt>
                <c:pt idx="331">
                  <c:v>52.533362947664344</c:v>
                </c:pt>
                <c:pt idx="332">
                  <c:v>142.71850634680928</c:v>
                </c:pt>
                <c:pt idx="333">
                  <c:v>-54.855165164296238</c:v>
                </c:pt>
                <c:pt idx="334">
                  <c:v>-143.7633173442936</c:v>
                </c:pt>
                <c:pt idx="335">
                  <c:v>-64.693492804932092</c:v>
                </c:pt>
                <c:pt idx="336">
                  <c:v>-148.19056478257971</c:v>
                </c:pt>
                <c:pt idx="337">
                  <c:v>52.392738868199444</c:v>
                </c:pt>
                <c:pt idx="338">
                  <c:v>23.576732490689746</c:v>
                </c:pt>
                <c:pt idx="339">
                  <c:v>129.6880226411707</c:v>
                </c:pt>
                <c:pt idx="340">
                  <c:v>-60.718882831833497</c:v>
                </c:pt>
                <c:pt idx="341">
                  <c:v>91.754995746035263</c:v>
                </c:pt>
                <c:pt idx="342">
                  <c:v>-77.788744934644427</c:v>
                </c:pt>
                <c:pt idx="343">
                  <c:v>-35.004935220589992</c:v>
                </c:pt>
                <c:pt idx="344">
                  <c:v>-134.83071386962587</c:v>
                </c:pt>
                <c:pt idx="345">
                  <c:v>58.404671779028689</c:v>
                </c:pt>
                <c:pt idx="346">
                  <c:v>145.36059532092321</c:v>
                </c:pt>
                <c:pt idx="347">
                  <c:v>65.41226789441545</c:v>
                </c:pt>
                <c:pt idx="348">
                  <c:v>-89.642972467873435</c:v>
                </c:pt>
                <c:pt idx="349">
                  <c:v>-159.41783063090332</c:v>
                </c:pt>
                <c:pt idx="350">
                  <c:v>-190.81651680426677</c:v>
                </c:pt>
                <c:pt idx="351">
                  <c:v>-85.867432561920026</c:v>
                </c:pt>
                <c:pt idx="352">
                  <c:v>-157.7188376732243</c:v>
                </c:pt>
                <c:pt idx="353">
                  <c:v>-70.973476952950918</c:v>
                </c:pt>
                <c:pt idx="354">
                  <c:v>87.14042839153241</c:v>
                </c:pt>
                <c:pt idx="355">
                  <c:v>158.2916857965499</c:v>
                </c:pt>
                <c:pt idx="356">
                  <c:v>190.30975162880779</c:v>
                </c:pt>
                <c:pt idx="357">
                  <c:v>204.71788125332384</c:v>
                </c:pt>
                <c:pt idx="358">
                  <c:v>92.123046563995729</c:v>
                </c:pt>
                <c:pt idx="359">
                  <c:v>-77.623122066562303</c:v>
                </c:pt>
                <c:pt idx="360">
                  <c:v>-154.00889795031333</c:v>
                </c:pt>
                <c:pt idx="361">
                  <c:v>49.774488942719358</c:v>
                </c:pt>
                <c:pt idx="362">
                  <c:v>22.398520024223711</c:v>
                </c:pt>
                <c:pt idx="363">
                  <c:v>129.15782703126101</c:v>
                </c:pt>
                <c:pt idx="364">
                  <c:v>-60.957470856292844</c:v>
                </c:pt>
                <c:pt idx="365">
                  <c:v>-146.50935490569208</c:v>
                </c:pt>
                <c:pt idx="366">
                  <c:v>53.1492833127989</c:v>
                </c:pt>
                <c:pt idx="367">
                  <c:v>23.917177490759503</c:v>
                </c:pt>
                <c:pt idx="368">
                  <c:v>10.762729870841794</c:v>
                </c:pt>
                <c:pt idx="369">
                  <c:v>123.92172146223915</c:v>
                </c:pt>
                <c:pt idx="370">
                  <c:v>55.76477465800761</c:v>
                </c:pt>
                <c:pt idx="371">
                  <c:v>144.17264161646375</c:v>
                </c:pt>
                <c:pt idx="372">
                  <c:v>-54.200804292951602</c:v>
                </c:pt>
                <c:pt idx="373">
                  <c:v>-24.390361931828203</c:v>
                </c:pt>
                <c:pt idx="374">
                  <c:v>-130.05415588968296</c:v>
                </c:pt>
                <c:pt idx="375">
                  <c:v>60.554122870002971</c:v>
                </c:pt>
                <c:pt idx="376">
                  <c:v>146.32784831186166</c:v>
                </c:pt>
                <c:pt idx="377">
                  <c:v>-53.230961280022626</c:v>
                </c:pt>
                <c:pt idx="378">
                  <c:v>-143.03242559637044</c:v>
                </c:pt>
                <c:pt idx="379">
                  <c:v>54.713901501993661</c:v>
                </c:pt>
                <c:pt idx="380">
                  <c:v>143.69974869625747</c:v>
                </c:pt>
                <c:pt idx="381">
                  <c:v>183.74337993367618</c:v>
                </c:pt>
                <c:pt idx="382">
                  <c:v>201.76301399051459</c:v>
                </c:pt>
                <c:pt idx="383">
                  <c:v>209.8718493160919</c:v>
                </c:pt>
                <c:pt idx="384">
                  <c:v>213.52082521260166</c:v>
                </c:pt>
                <c:pt idx="385">
                  <c:v>96.084371345670746</c:v>
                </c:pt>
                <c:pt idx="386">
                  <c:v>162.31646012591216</c:v>
                </c:pt>
                <c:pt idx="387">
                  <c:v>-46.036085963699833</c:v>
                </c:pt>
                <c:pt idx="388">
                  <c:v>-139.79473170402531</c:v>
                </c:pt>
                <c:pt idx="389">
                  <c:v>-181.98612228717167</c:v>
                </c:pt>
                <c:pt idx="390">
                  <c:v>-81.893755029227236</c:v>
                </c:pt>
                <c:pt idx="391">
                  <c:v>82.226303257208087</c:v>
                </c:pt>
                <c:pt idx="392">
                  <c:v>-82.076656554616648</c:v>
                </c:pt>
                <c:pt idx="393">
                  <c:v>-36.93449544957749</c:v>
                </c:pt>
                <c:pt idx="394">
                  <c:v>102.45797006805046</c:v>
                </c:pt>
                <c:pt idx="395">
                  <c:v>46.106086530622719</c:v>
                </c:pt>
                <c:pt idx="396">
                  <c:v>-98.330754081580068</c:v>
                </c:pt>
                <c:pt idx="397">
                  <c:v>-44.248839336711008</c:v>
                </c:pt>
                <c:pt idx="398">
                  <c:v>-19.911977701519938</c:v>
                </c:pt>
                <c:pt idx="399">
                  <c:v>-128.03888298604426</c:v>
                </c:pt>
                <c:pt idx="400">
                  <c:v>61.460995676640408</c:v>
                </c:pt>
                <c:pt idx="401">
                  <c:v>27.657448054488178</c:v>
                </c:pt>
                <c:pt idx="402">
                  <c:v>-106.63264139584069</c:v>
                </c:pt>
                <c:pt idx="403">
                  <c:v>-167.06318164848858</c:v>
                </c:pt>
                <c:pt idx="404">
                  <c:v>-75.17843174181985</c:v>
                </c:pt>
                <c:pt idx="405">
                  <c:v>-152.90878730417933</c:v>
                </c:pt>
                <c:pt idx="406">
                  <c:v>-68.808954286880692</c:v>
                </c:pt>
                <c:pt idx="407">
                  <c:v>-30.964029429096307</c:v>
                </c:pt>
                <c:pt idx="408">
                  <c:v>-133.01230626345361</c:v>
                </c:pt>
                <c:pt idx="409">
                  <c:v>-59.855537818554112</c:v>
                </c:pt>
                <c:pt idx="410">
                  <c:v>92.143501002010979</c:v>
                </c:pt>
                <c:pt idx="411">
                  <c:v>41.464575450904952</c:v>
                </c:pt>
                <c:pt idx="412">
                  <c:v>137.73755197326756</c:v>
                </c:pt>
                <c:pt idx="413">
                  <c:v>61.981898387970389</c:v>
                </c:pt>
                <c:pt idx="414">
                  <c:v>146.97034729494698</c:v>
                </c:pt>
                <c:pt idx="415">
                  <c:v>-52.941836737634162</c:v>
                </c:pt>
                <c:pt idx="416">
                  <c:v>-23.823826531935371</c:v>
                </c:pt>
                <c:pt idx="417">
                  <c:v>-129.79921495973122</c:v>
                </c:pt>
                <c:pt idx="418">
                  <c:v>60.668846288481262</c:v>
                </c:pt>
                <c:pt idx="419">
                  <c:v>27.300980829816581</c:v>
                </c:pt>
                <c:pt idx="420">
                  <c:v>131.36393439377781</c:v>
                </c:pt>
                <c:pt idx="421">
                  <c:v>-59.964722543160264</c:v>
                </c:pt>
                <c:pt idx="422">
                  <c:v>92.094367875938218</c:v>
                </c:pt>
                <c:pt idx="423">
                  <c:v>-77.636027476188161</c:v>
                </c:pt>
                <c:pt idx="424">
                  <c:v>-34.936212364284671</c:v>
                </c:pt>
                <c:pt idx="425">
                  <c:v>-134.79978858428848</c:v>
                </c:pt>
                <c:pt idx="426">
                  <c:v>-179.73839788329019</c:v>
                </c:pt>
                <c:pt idx="427">
                  <c:v>-80.882279047480566</c:v>
                </c:pt>
                <c:pt idx="428">
                  <c:v>-36.39702557136625</c:v>
                </c:pt>
                <c:pt idx="429">
                  <c:v>102.69983151324553</c:v>
                </c:pt>
                <c:pt idx="430">
                  <c:v>165.29341720132081</c:v>
                </c:pt>
                <c:pt idx="431">
                  <c:v>-44.696455279765956</c:v>
                </c:pt>
                <c:pt idx="432">
                  <c:v>98.965088144465653</c:v>
                </c:pt>
                <c:pt idx="433">
                  <c:v>-74.544203355350731</c:v>
                </c:pt>
                <c:pt idx="434">
                  <c:v>-33.544891509907828</c:v>
                </c:pt>
                <c:pt idx="435">
                  <c:v>-134.1736941998189</c:v>
                </c:pt>
                <c:pt idx="436">
                  <c:v>-179.45665541027887</c:v>
                </c:pt>
                <c:pt idx="437">
                  <c:v>-199.83398795498576</c:v>
                </c:pt>
                <c:pt idx="438">
                  <c:v>-89.925294579743579</c:v>
                </c:pt>
                <c:pt idx="439">
                  <c:v>-40.46638256088459</c:v>
                </c:pt>
                <c:pt idx="440">
                  <c:v>-137.28836517275843</c:v>
                </c:pt>
                <c:pt idx="441">
                  <c:v>-61.77976432774129</c:v>
                </c:pt>
                <c:pt idx="442">
                  <c:v>-27.800893947483566</c:v>
                </c:pt>
                <c:pt idx="443">
                  <c:v>106.56809074399274</c:v>
                </c:pt>
                <c:pt idx="444">
                  <c:v>167.03413385515705</c:v>
                </c:pt>
                <c:pt idx="445">
                  <c:v>-43.913132785539716</c:v>
                </c:pt>
                <c:pt idx="446">
                  <c:v>-19.760909753492871</c:v>
                </c:pt>
                <c:pt idx="447">
                  <c:v>-8.8924093890717906</c:v>
                </c:pt>
                <c:pt idx="448">
                  <c:v>-123.0800772454426</c:v>
                </c:pt>
                <c:pt idx="449">
                  <c:v>63.692458259911177</c:v>
                </c:pt>
                <c:pt idx="450">
                  <c:v>147.74009923732035</c:v>
                </c:pt>
                <c:pt idx="451">
                  <c:v>-52.595448363566135</c:v>
                </c:pt>
                <c:pt idx="452">
                  <c:v>95.410541256755579</c:v>
                </c:pt>
                <c:pt idx="453">
                  <c:v>42.934743565540003</c:v>
                </c:pt>
                <c:pt idx="454">
                  <c:v>19.320634604492998</c:v>
                </c:pt>
                <c:pt idx="455">
                  <c:v>8.6942855720218652</c:v>
                </c:pt>
                <c:pt idx="456">
                  <c:v>122.99092152777017</c:v>
                </c:pt>
                <c:pt idx="457">
                  <c:v>55.345914687496574</c:v>
                </c:pt>
                <c:pt idx="458">
                  <c:v>143.98415462973378</c:v>
                </c:pt>
                <c:pt idx="459">
                  <c:v>64.79286958338021</c:v>
                </c:pt>
                <c:pt idx="460">
                  <c:v>148.23528433288141</c:v>
                </c:pt>
                <c:pt idx="461">
                  <c:v>-52.372615070563739</c:v>
                </c:pt>
                <c:pt idx="462">
                  <c:v>-142.64616980211395</c:v>
                </c:pt>
                <c:pt idx="463">
                  <c:v>-64.190776410951273</c:v>
                </c:pt>
                <c:pt idx="464">
                  <c:v>90.192643635432248</c:v>
                </c:pt>
                <c:pt idx="465">
                  <c:v>40.586689635944524</c:v>
                </c:pt>
                <c:pt idx="466">
                  <c:v>137.34250335653536</c:v>
                </c:pt>
                <c:pt idx="467">
                  <c:v>-57.274366509919389</c:v>
                </c:pt>
                <c:pt idx="468">
                  <c:v>-25.773464929463707</c:v>
                </c:pt>
                <c:pt idx="469">
                  <c:v>107.48043380210166</c:v>
                </c:pt>
                <c:pt idx="470">
                  <c:v>167.44468823130606</c:v>
                </c:pt>
                <c:pt idx="471">
                  <c:v>-43.728383316272669</c:v>
                </c:pt>
                <c:pt idx="472">
                  <c:v>-19.677772492322685</c:v>
                </c:pt>
                <c:pt idx="473">
                  <c:v>-8.8549976215451895</c:v>
                </c:pt>
                <c:pt idx="474">
                  <c:v>115.09374409066497</c:v>
                </c:pt>
                <c:pt idx="475">
                  <c:v>-67.286308179561146</c:v>
                </c:pt>
                <c:pt idx="476">
                  <c:v>-149.35733170116279</c:v>
                </c:pt>
                <c:pt idx="477">
                  <c:v>-67.210799265523249</c:v>
                </c:pt>
                <c:pt idx="478">
                  <c:v>88.833633350874848</c:v>
                </c:pt>
                <c:pt idx="479">
                  <c:v>159.05362802825402</c:v>
                </c:pt>
                <c:pt idx="480">
                  <c:v>190.65262563307465</c:v>
                </c:pt>
                <c:pt idx="481">
                  <c:v>-33.284811485476808</c:v>
                </c:pt>
                <c:pt idx="482">
                  <c:v>-14.978165168464564</c:v>
                </c:pt>
                <c:pt idx="483">
                  <c:v>112.33831869455128</c:v>
                </c:pt>
                <c:pt idx="484">
                  <c:v>-68.526249607812304</c:v>
                </c:pt>
                <c:pt idx="485">
                  <c:v>88.241680696844782</c:v>
                </c:pt>
                <c:pt idx="486">
                  <c:v>-79.369736706780145</c:v>
                </c:pt>
                <c:pt idx="487">
                  <c:v>-35.716381518051044</c:v>
                </c:pt>
                <c:pt idx="488">
                  <c:v>-135.15086470348336</c:v>
                </c:pt>
                <c:pt idx="489">
                  <c:v>-60.817889116567486</c:v>
                </c:pt>
                <c:pt idx="490">
                  <c:v>91.710442917904956</c:v>
                </c:pt>
                <c:pt idx="491">
                  <c:v>160.34819233341756</c:v>
                </c:pt>
                <c:pt idx="492">
                  <c:v>191.23517957039823</c:v>
                </c:pt>
                <c:pt idx="493">
                  <c:v>205.13432382703951</c:v>
                </c:pt>
                <c:pt idx="494">
                  <c:v>-26.768047298192528</c:v>
                </c:pt>
                <c:pt idx="495">
                  <c:v>-12.045621284186636</c:v>
                </c:pt>
                <c:pt idx="496">
                  <c:v>-5.4205295778839853</c:v>
                </c:pt>
                <c:pt idx="497">
                  <c:v>-2.4392383100477932</c:v>
                </c:pt>
                <c:pt idx="498">
                  <c:v>117.9808357808388</c:v>
                </c:pt>
                <c:pt idx="499">
                  <c:v>53.091376101377449</c:v>
                </c:pt>
                <c:pt idx="500">
                  <c:v>-95.18737377474045</c:v>
                </c:pt>
                <c:pt idx="501">
                  <c:v>-161.91281121899357</c:v>
                </c:pt>
                <c:pt idx="502">
                  <c:v>-72.860765048547094</c:v>
                </c:pt>
                <c:pt idx="503">
                  <c:v>-32.787344271846173</c:v>
                </c:pt>
                <c:pt idx="504">
                  <c:v>104.32418809802954</c:v>
                </c:pt>
                <c:pt idx="505">
                  <c:v>-72.132608376246992</c:v>
                </c:pt>
                <c:pt idx="506">
                  <c:v>-32.459673769311145</c:v>
                </c:pt>
                <c:pt idx="507">
                  <c:v>104.47163982417032</c:v>
                </c:pt>
                <c:pt idx="508">
                  <c:v>47.012237920876643</c:v>
                </c:pt>
                <c:pt idx="509">
                  <c:v>140.23400008475483</c:v>
                </c:pt>
                <c:pt idx="510">
                  <c:v>63.105300038139674</c:v>
                </c:pt>
                <c:pt idx="511">
                  <c:v>28.397385017162854</c:v>
                </c:pt>
                <c:pt idx="512">
                  <c:v>-106.29966976263708</c:v>
                </c:pt>
                <c:pt idx="513">
                  <c:v>-166.91334441354695</c:v>
                </c:pt>
                <c:pt idx="514">
                  <c:v>-194.18949800645649</c:v>
                </c:pt>
                <c:pt idx="515">
                  <c:v>-87.385274102905399</c:v>
                </c:pt>
                <c:pt idx="516">
                  <c:v>-158.40186636666772</c:v>
                </c:pt>
                <c:pt idx="517">
                  <c:v>47.797653155359882</c:v>
                </c:pt>
                <c:pt idx="518">
                  <c:v>21.50894391991196</c:v>
                </c:pt>
                <c:pt idx="519">
                  <c:v>128.75751778432073</c:v>
                </c:pt>
                <c:pt idx="520">
                  <c:v>-61.137610017416051</c:v>
                </c:pt>
                <c:pt idx="521">
                  <c:v>-27.511924507837207</c:v>
                </c:pt>
                <c:pt idx="522">
                  <c:v>106.6981269918336</c:v>
                </c:pt>
                <c:pt idx="523">
                  <c:v>48.014157146325118</c:v>
                </c:pt>
                <c:pt idx="524">
                  <c:v>-97.472122304513988</c:v>
                </c:pt>
                <c:pt idx="525">
                  <c:v>-162.94094805739158</c:v>
                </c:pt>
                <c:pt idx="526">
                  <c:v>45.75506639453414</c:v>
                </c:pt>
                <c:pt idx="527">
                  <c:v>139.66827289790069</c:v>
                </c:pt>
                <c:pt idx="528">
                  <c:v>-56.227770216304975</c:v>
                </c:pt>
                <c:pt idx="529">
                  <c:v>93.775996423023116</c:v>
                </c:pt>
                <c:pt idx="530">
                  <c:v>-76.87929462999989</c:v>
                </c:pt>
                <c:pt idx="531">
                  <c:v>-153.67417560386025</c:v>
                </c:pt>
                <c:pt idx="532">
                  <c:v>-69.153379021737095</c:v>
                </c:pt>
                <c:pt idx="533">
                  <c:v>87.959472460578638</c:v>
                </c:pt>
                <c:pt idx="534">
                  <c:v>39.58176260726038</c:v>
                </c:pt>
                <c:pt idx="535">
                  <c:v>136.8902861936275</c:v>
                </c:pt>
                <c:pt idx="536">
                  <c:v>61.600628787132365</c:v>
                </c:pt>
                <c:pt idx="537">
                  <c:v>146.79877597456988</c:v>
                </c:pt>
                <c:pt idx="538">
                  <c:v>185.13794220891677</c:v>
                </c:pt>
                <c:pt idx="539">
                  <c:v>83.31207399401255</c:v>
                </c:pt>
                <c:pt idx="540">
                  <c:v>37.490433297305657</c:v>
                </c:pt>
                <c:pt idx="541">
                  <c:v>135.94918800414786</c:v>
                </c:pt>
                <c:pt idx="542">
                  <c:v>180.25562762222685</c:v>
                </c:pt>
                <c:pt idx="543">
                  <c:v>81.115032430002074</c:v>
                </c:pt>
                <c:pt idx="544">
                  <c:v>-82.576728426859361</c:v>
                </c:pt>
                <c:pt idx="545">
                  <c:v>-156.23802081244708</c:v>
                </c:pt>
                <c:pt idx="546">
                  <c:v>-189.38560238596156</c:v>
                </c:pt>
                <c:pt idx="547">
                  <c:v>33.854971946677637</c:v>
                </c:pt>
                <c:pt idx="548">
                  <c:v>-103.84375564435544</c:v>
                </c:pt>
                <c:pt idx="549">
                  <c:v>-165.80818306032032</c:v>
                </c:pt>
                <c:pt idx="550">
                  <c:v>-74.61368237714413</c:v>
                </c:pt>
                <c:pt idx="551">
                  <c:v>85.50233595064546</c:v>
                </c:pt>
                <c:pt idx="552">
                  <c:v>-80.602441842569846</c:v>
                </c:pt>
                <c:pt idx="553">
                  <c:v>82.807394191203883</c:v>
                </c:pt>
                <c:pt idx="554">
                  <c:v>156.34182040640206</c:v>
                </c:pt>
                <c:pt idx="555">
                  <c:v>189.43231220324125</c:v>
                </c:pt>
                <c:pt idx="556">
                  <c:v>-33.833952528901733</c:v>
                </c:pt>
                <c:pt idx="557">
                  <c:v>-15.225278638005779</c:v>
                </c:pt>
                <c:pt idx="558">
                  <c:v>-125.92986840746298</c:v>
                </c:pt>
                <c:pt idx="559">
                  <c:v>62.410052237001992</c:v>
                </c:pt>
                <c:pt idx="560">
                  <c:v>-90.993969513709402</c:v>
                </c:pt>
                <c:pt idx="561">
                  <c:v>78.1312067391911</c:v>
                </c:pt>
                <c:pt idx="562">
                  <c:v>-83.919449987724391</c:v>
                </c:pt>
                <c:pt idx="563">
                  <c:v>81.314740525884332</c:v>
                </c:pt>
                <c:pt idx="564">
                  <c:v>-82.486859783712447</c:v>
                </c:pt>
                <c:pt idx="565">
                  <c:v>81.959406117689696</c:v>
                </c:pt>
                <c:pt idx="566">
                  <c:v>-82.196760267400009</c:v>
                </c:pt>
                <c:pt idx="567">
                  <c:v>-156.06703514069039</c:v>
                </c:pt>
                <c:pt idx="568">
                  <c:v>-70.230165813310649</c:v>
                </c:pt>
                <c:pt idx="569">
                  <c:v>-31.603574615989785</c:v>
                </c:pt>
                <c:pt idx="570">
                  <c:v>-14.221608577195401</c:v>
                </c:pt>
                <c:pt idx="571">
                  <c:v>-125.4782168800983</c:v>
                </c:pt>
                <c:pt idx="572">
                  <c:v>62.613295424316078</c:v>
                </c:pt>
                <c:pt idx="573">
                  <c:v>-90.902510079418079</c:v>
                </c:pt>
                <c:pt idx="574">
                  <c:v>78.172363484622167</c:v>
                </c:pt>
                <c:pt idx="575">
                  <c:v>-83.900929452280394</c:v>
                </c:pt>
                <c:pt idx="576">
                  <c:v>-37.755418253526159</c:v>
                </c:pt>
                <c:pt idx="577">
                  <c:v>-16.989938214086756</c:v>
                </c:pt>
                <c:pt idx="578">
                  <c:v>-126.72396521669933</c:v>
                </c:pt>
                <c:pt idx="579">
                  <c:v>-57.025784347514673</c:v>
                </c:pt>
                <c:pt idx="580">
                  <c:v>-144.74009597674188</c:v>
                </c:pt>
                <c:pt idx="581">
                  <c:v>-184.21153620989423</c:v>
                </c:pt>
                <c:pt idx="582">
                  <c:v>-82.895191294452388</c:v>
                </c:pt>
                <c:pt idx="583">
                  <c:v>-156.38132910286396</c:v>
                </c:pt>
                <c:pt idx="584">
                  <c:v>-70.371598096288778</c:v>
                </c:pt>
                <c:pt idx="585">
                  <c:v>-150.74571216369023</c:v>
                </c:pt>
                <c:pt idx="586">
                  <c:v>-67.835570473660596</c:v>
                </c:pt>
                <c:pt idx="587">
                  <c:v>-149.60449973350757</c:v>
                </c:pt>
                <c:pt idx="588">
                  <c:v>51.756468140281925</c:v>
                </c:pt>
                <c:pt idx="589">
                  <c:v>-95.78808235723352</c:v>
                </c:pt>
                <c:pt idx="590">
                  <c:v>75.97385595960526</c:v>
                </c:pt>
                <c:pt idx="591">
                  <c:v>34.188235181822378</c:v>
                </c:pt>
                <c:pt idx="592">
                  <c:v>15.384705831820085</c:v>
                </c:pt>
                <c:pt idx="593">
                  <c:v>6.9231176243190369</c:v>
                </c:pt>
                <c:pt idx="594">
                  <c:v>3.1154029309435662</c:v>
                </c:pt>
                <c:pt idx="595">
                  <c:v>1.4019313189246048</c:v>
                </c:pt>
                <c:pt idx="596">
                  <c:v>0.63086909351608889</c:v>
                </c:pt>
                <c:pt idx="597">
                  <c:v>-118.79460192827814</c:v>
                </c:pt>
                <c:pt idx="598">
                  <c:v>65.620922152635174</c:v>
                </c:pt>
                <c:pt idx="599">
                  <c:v>148.60790798904617</c:v>
                </c:pt>
                <c:pt idx="600">
                  <c:v>-52.204934425289622</c:v>
                </c:pt>
                <c:pt idx="601">
                  <c:v>95.586272528980004</c:v>
                </c:pt>
                <c:pt idx="602">
                  <c:v>-76.064670382319406</c:v>
                </c:pt>
                <c:pt idx="603">
                  <c:v>-153.307594692404</c:v>
                </c:pt>
                <c:pt idx="604">
                  <c:v>50.090075408778546</c:v>
                </c:pt>
                <c:pt idx="605">
                  <c:v>141.61902695431067</c:v>
                </c:pt>
                <c:pt idx="606">
                  <c:v>63.728562129439794</c:v>
                </c:pt>
                <c:pt idx="607">
                  <c:v>28.677852958247918</c:v>
                </c:pt>
                <c:pt idx="608">
                  <c:v>12.905033831211579</c:v>
                </c:pt>
                <c:pt idx="609">
                  <c:v>124.88575824440554</c:v>
                </c:pt>
                <c:pt idx="610">
                  <c:v>56.198591209982482</c:v>
                </c:pt>
                <c:pt idx="611">
                  <c:v>144.36785906485244</c:v>
                </c:pt>
                <c:pt idx="612">
                  <c:v>64.965536579183606</c:v>
                </c:pt>
                <c:pt idx="613">
                  <c:v>148.31298448099295</c:v>
                </c:pt>
                <c:pt idx="614">
                  <c:v>185.81933603680713</c:v>
                </c:pt>
                <c:pt idx="615">
                  <c:v>83.618701216563196</c:v>
                </c:pt>
                <c:pt idx="616">
                  <c:v>-81.450077472906841</c:v>
                </c:pt>
                <c:pt idx="617">
                  <c:v>-155.73102788316834</c:v>
                </c:pt>
                <c:pt idx="618">
                  <c:v>48.999530472934566</c:v>
                </c:pt>
                <c:pt idx="619">
                  <c:v>22.049788712820554</c:v>
                </c:pt>
                <c:pt idx="620">
                  <c:v>-109.15608809959112</c:v>
                </c:pt>
                <c:pt idx="621">
                  <c:v>69.958253375544345</c:v>
                </c:pt>
                <c:pt idx="622">
                  <c:v>150.55970703935529</c:v>
                </c:pt>
                <c:pt idx="623">
                  <c:v>67.751868167709887</c:v>
                </c:pt>
                <c:pt idx="624">
                  <c:v>-88.590152344890953</c:v>
                </c:pt>
                <c:pt idx="625">
                  <c:v>-158.94406157556131</c:v>
                </c:pt>
                <c:pt idx="626">
                  <c:v>-190.60332072936288</c:v>
                </c:pt>
                <c:pt idx="627">
                  <c:v>-85.771494328213265</c:v>
                </c:pt>
                <c:pt idx="628">
                  <c:v>-157.67566546805625</c:v>
                </c:pt>
                <c:pt idx="629">
                  <c:v>48.124443559734999</c:v>
                </c:pt>
                <c:pt idx="630">
                  <c:v>140.73449262224108</c:v>
                </c:pt>
                <c:pt idx="631">
                  <c:v>182.4090147003688</c:v>
                </c:pt>
                <c:pt idx="632">
                  <c:v>82.084056615165963</c:v>
                </c:pt>
                <c:pt idx="633">
                  <c:v>156.01631849718501</c:v>
                </c:pt>
                <c:pt idx="634">
                  <c:v>-48.871149696627128</c:v>
                </c:pt>
                <c:pt idx="635">
                  <c:v>-21.992017363482205</c:v>
                </c:pt>
                <c:pt idx="636">
                  <c:v>-128.97490083392736</c:v>
                </c:pt>
                <c:pt idx="637">
                  <c:v>-177.11719839562761</c:v>
                </c:pt>
                <c:pt idx="638">
                  <c:v>-79.702739278032411</c:v>
                </c:pt>
                <c:pt idx="639">
                  <c:v>-35.866232675114567</c:v>
                </c:pt>
                <c:pt idx="640">
                  <c:v>-135.21829772416194</c:v>
                </c:pt>
                <c:pt idx="641">
                  <c:v>-179.92672699623316</c:v>
                </c:pt>
                <c:pt idx="642">
                  <c:v>-80.967027148304908</c:v>
                </c:pt>
                <c:pt idx="643">
                  <c:v>-155.51365523709757</c:v>
                </c:pt>
                <c:pt idx="644">
                  <c:v>-189.05963787705417</c:v>
                </c:pt>
                <c:pt idx="645">
                  <c:v>-204.15533006503466</c:v>
                </c:pt>
                <c:pt idx="646">
                  <c:v>27.208594491094715</c:v>
                </c:pt>
                <c:pt idx="647">
                  <c:v>12.243867520992621</c:v>
                </c:pt>
                <c:pt idx="648">
                  <c:v>124.58823340480701</c:v>
                </c:pt>
                <c:pt idx="649">
                  <c:v>175.14319805252347</c:v>
                </c:pt>
                <c:pt idx="650">
                  <c:v>-40.264053896724732</c:v>
                </c:pt>
                <c:pt idx="651">
                  <c:v>100.9596687668342</c:v>
                </c:pt>
                <c:pt idx="652">
                  <c:v>45.431850945075404</c:v>
                </c:pt>
                <c:pt idx="653">
                  <c:v>139.52282594564426</c:v>
                </c:pt>
                <c:pt idx="654">
                  <c:v>62.785271675539903</c:v>
                </c:pt>
                <c:pt idx="655">
                  <c:v>28.253372253992957</c:v>
                </c:pt>
                <c:pt idx="656">
                  <c:v>131.79251053465714</c:v>
                </c:pt>
                <c:pt idx="657">
                  <c:v>59.30662974059571</c:v>
                </c:pt>
                <c:pt idx="658">
                  <c:v>26.687983383268083</c:v>
                </c:pt>
                <c:pt idx="659">
                  <c:v>131.08808554283095</c:v>
                </c:pt>
                <c:pt idx="660">
                  <c:v>58.989638494273919</c:v>
                </c:pt>
                <c:pt idx="661">
                  <c:v>145.62383034278358</c:v>
                </c:pt>
                <c:pt idx="662">
                  <c:v>184.60921667461292</c:v>
                </c:pt>
                <c:pt idx="663">
                  <c:v>202.15264052393613</c:v>
                </c:pt>
                <c:pt idx="664">
                  <c:v>210.04718125613158</c:v>
                </c:pt>
                <c:pt idx="665">
                  <c:v>213.59972458561953</c:v>
                </c:pt>
                <c:pt idx="666">
                  <c:v>-22.95861695683152</c:v>
                </c:pt>
                <c:pt idx="667">
                  <c:v>-129.40987065093458</c:v>
                </c:pt>
                <c:pt idx="668">
                  <c:v>-177.31293481328083</c:v>
                </c:pt>
                <c:pt idx="669">
                  <c:v>39.287672354383943</c:v>
                </c:pt>
                <c:pt idx="670">
                  <c:v>-101.39904046088751</c:v>
                </c:pt>
                <c:pt idx="671">
                  <c:v>-164.70806122775974</c:v>
                </c:pt>
                <c:pt idx="672">
                  <c:v>-74.118627552491859</c:v>
                </c:pt>
                <c:pt idx="673">
                  <c:v>85.725110621738992</c:v>
                </c:pt>
                <c:pt idx="674">
                  <c:v>38.576299779782559</c:v>
                </c:pt>
                <c:pt idx="675">
                  <c:v>-101.71915811945813</c:v>
                </c:pt>
                <c:pt idx="676">
                  <c:v>73.304871866604159</c:v>
                </c:pt>
                <c:pt idx="677">
                  <c:v>-86.091300680388528</c:v>
                </c:pt>
                <c:pt idx="678">
                  <c:v>80.337407714185488</c:v>
                </c:pt>
                <c:pt idx="679">
                  <c:v>36.151833471383469</c:v>
                </c:pt>
                <c:pt idx="680">
                  <c:v>-102.81016795823771</c:v>
                </c:pt>
                <c:pt idx="681">
                  <c:v>-46.264575581206969</c:v>
                </c:pt>
                <c:pt idx="682">
                  <c:v>98.259434008817209</c:v>
                </c:pt>
                <c:pt idx="683">
                  <c:v>-74.861747716392557</c:v>
                </c:pt>
                <c:pt idx="684">
                  <c:v>85.390706547983683</c:v>
                </c:pt>
                <c:pt idx="685">
                  <c:v>-80.652675073767625</c:v>
                </c:pt>
                <c:pt idx="686">
                  <c:v>-155.37219680355582</c:v>
                </c:pt>
                <c:pt idx="687">
                  <c:v>-69.917488561600109</c:v>
                </c:pt>
                <c:pt idx="688">
                  <c:v>-31.462869852720033</c:v>
                </c:pt>
                <c:pt idx="689">
                  <c:v>-133.2367844540843</c:v>
                </c:pt>
                <c:pt idx="690">
                  <c:v>59.121940016022393</c:v>
                </c:pt>
                <c:pt idx="691">
                  <c:v>-92.47362001315031</c:v>
                </c:pt>
                <c:pt idx="692">
                  <c:v>-41.613129005917621</c:v>
                </c:pt>
                <c:pt idx="693">
                  <c:v>100.3525849676974</c:v>
                </c:pt>
                <c:pt idx="694">
                  <c:v>45.158663235463827</c:v>
                </c:pt>
                <c:pt idx="695">
                  <c:v>20.321398455958736</c:v>
                </c:pt>
                <c:pt idx="696">
                  <c:v>-109.93386371517894</c:v>
                </c:pt>
                <c:pt idx="697">
                  <c:v>-49.470238671830508</c:v>
                </c:pt>
                <c:pt idx="698">
                  <c:v>96.816885618036565</c:v>
                </c:pt>
                <c:pt idx="699">
                  <c:v>-75.510894492243835</c:v>
                </c:pt>
                <c:pt idx="700">
                  <c:v>-33.979902521509707</c:v>
                </c:pt>
                <c:pt idx="701">
                  <c:v>-15.290956134679366</c:v>
                </c:pt>
                <c:pt idx="702">
                  <c:v>-6.8809302606057141</c:v>
                </c:pt>
                <c:pt idx="703">
                  <c:v>-3.0964186172725543</c:v>
                </c:pt>
                <c:pt idx="704">
                  <c:v>117.68510464258769</c:v>
                </c:pt>
                <c:pt idx="705">
                  <c:v>52.958297089164461</c:v>
                </c:pt>
                <c:pt idx="706">
                  <c:v>-95.24725933023629</c:v>
                </c:pt>
                <c:pt idx="707">
                  <c:v>-161.93975971896663</c:v>
                </c:pt>
                <c:pt idx="708">
                  <c:v>-72.872891873534968</c:v>
                </c:pt>
                <c:pt idx="709">
                  <c:v>86.285691677269597</c:v>
                </c:pt>
                <c:pt idx="710">
                  <c:v>157.90705427513166</c:v>
                </c:pt>
                <c:pt idx="711">
                  <c:v>71.058174423809234</c:v>
                </c:pt>
                <c:pt idx="712">
                  <c:v>151.0546715110745</c:v>
                </c:pt>
                <c:pt idx="713">
                  <c:v>-51.103890840376863</c:v>
                </c:pt>
                <c:pt idx="714">
                  <c:v>96.081742142190734</c:v>
                </c:pt>
                <c:pt idx="715">
                  <c:v>43.236783963985829</c:v>
                </c:pt>
                <c:pt idx="716">
                  <c:v>19.456552783793637</c:v>
                </c:pt>
                <c:pt idx="717">
                  <c:v>8.7554487527071352</c:v>
                </c:pt>
                <c:pt idx="718">
                  <c:v>3.9399519387182105</c:v>
                </c:pt>
                <c:pt idx="719">
                  <c:v>-117.3055146479371</c:v>
                </c:pt>
                <c:pt idx="720">
                  <c:v>66.291011428788622</c:v>
                </c:pt>
                <c:pt idx="721">
                  <c:v>29.830955142954892</c:v>
                </c:pt>
                <c:pt idx="722">
                  <c:v>13.423929814329718</c:v>
                </c:pt>
                <c:pt idx="723">
                  <c:v>125.1192614368087</c:v>
                </c:pt>
                <c:pt idx="724">
                  <c:v>56.303667646563909</c:v>
                </c:pt>
                <c:pt idx="725">
                  <c:v>144.41514346131407</c:v>
                </c:pt>
                <c:pt idx="726">
                  <c:v>184.06530757795167</c:v>
                </c:pt>
                <c:pt idx="727">
                  <c:v>-36.249104610282131</c:v>
                </c:pt>
                <c:pt idx="728">
                  <c:v>-135.39059009498732</c:v>
                </c:pt>
                <c:pt idx="729">
                  <c:v>58.152727477616025</c:v>
                </c:pt>
                <c:pt idx="730">
                  <c:v>145.24722038528751</c:v>
                </c:pt>
                <c:pt idx="731">
                  <c:v>184.43974219373968</c:v>
                </c:pt>
                <c:pt idx="732">
                  <c:v>202.07637700754319</c:v>
                </c:pt>
                <c:pt idx="733">
                  <c:v>90.934369653394427</c:v>
                </c:pt>
                <c:pt idx="734">
                  <c:v>40.920466344027489</c:v>
                </c:pt>
                <c:pt idx="735">
                  <c:v>137.49270287517268</c:v>
                </c:pt>
                <c:pt idx="736">
                  <c:v>61.871716293827717</c:v>
                </c:pt>
                <c:pt idx="737">
                  <c:v>-91.236220688137905</c:v>
                </c:pt>
                <c:pt idx="738">
                  <c:v>-160.13479233002244</c:v>
                </c:pt>
                <c:pt idx="739">
                  <c:v>-72.060656548510082</c:v>
                </c:pt>
                <c:pt idx="740">
                  <c:v>-32.427295446829532</c:v>
                </c:pt>
                <c:pt idx="741">
                  <c:v>104.48621006928704</c:v>
                </c:pt>
                <c:pt idx="742">
                  <c:v>47.018794531179182</c:v>
                </c:pt>
                <c:pt idx="743">
                  <c:v>140.23695055939095</c:v>
                </c:pt>
                <c:pt idx="744">
                  <c:v>182.18512077208624</c:v>
                </c:pt>
                <c:pt idx="745">
                  <c:v>-37.09518867292158</c:v>
                </c:pt>
                <c:pt idx="746">
                  <c:v>-16.692834902814695</c:v>
                </c:pt>
                <c:pt idx="747">
                  <c:v>111.56671731409369</c:v>
                </c:pt>
                <c:pt idx="748">
                  <c:v>-68.87347022901821</c:v>
                </c:pt>
                <c:pt idx="749">
                  <c:v>-30.993061603058173</c:v>
                </c:pt>
                <c:pt idx="750">
                  <c:v>-13.946877721376158</c:v>
                </c:pt>
                <c:pt idx="751">
                  <c:v>-6.2760949746192534</c:v>
                </c:pt>
                <c:pt idx="752">
                  <c:v>116.25425028178164</c:v>
                </c:pt>
                <c:pt idx="753">
                  <c:v>-66.764080393558643</c:v>
                </c:pt>
                <c:pt idx="754">
                  <c:v>89.034656843258929</c:v>
                </c:pt>
                <c:pt idx="755">
                  <c:v>-79.012897440893752</c:v>
                </c:pt>
                <c:pt idx="756">
                  <c:v>-35.555803848402171</c:v>
                </c:pt>
                <c:pt idx="757">
                  <c:v>103.07838128857935</c:v>
                </c:pt>
                <c:pt idx="758">
                  <c:v>-72.693221440499684</c:v>
                </c:pt>
                <c:pt idx="759">
                  <c:v>-32.711949648224852</c:v>
                </c:pt>
                <c:pt idx="760">
                  <c:v>-14.720377341701166</c:v>
                </c:pt>
                <c:pt idx="761">
                  <c:v>112.4543232165948</c:v>
                </c:pt>
                <c:pt idx="762">
                  <c:v>169.68293846782797</c:v>
                </c:pt>
                <c:pt idx="763">
                  <c:v>-42.721170709837708</c:v>
                </c:pt>
                <c:pt idx="764">
                  <c:v>-19.224526819426952</c:v>
                </c:pt>
                <c:pt idx="765">
                  <c:v>-8.6510370687421094</c:v>
                </c:pt>
                <c:pt idx="766">
                  <c:v>-3.8929666809339318</c:v>
                </c:pt>
                <c:pt idx="767">
                  <c:v>-120.83032802678056</c:v>
                </c:pt>
                <c:pt idx="768">
                  <c:v>64.704845408309097</c:v>
                </c:pt>
                <c:pt idx="769">
                  <c:v>-89.96131258662129</c:v>
                </c:pt>
                <c:pt idx="770">
                  <c:v>-40.482590663979579</c:v>
                </c:pt>
                <c:pt idx="771">
                  <c:v>100.8613272215695</c:v>
                </c:pt>
                <c:pt idx="772">
                  <c:v>45.387597249706282</c:v>
                </c:pt>
                <c:pt idx="773">
                  <c:v>-98.654074257992562</c:v>
                </c:pt>
                <c:pt idx="774">
                  <c:v>74.68415960426367</c:v>
                </c:pt>
                <c:pt idx="775">
                  <c:v>33.60787182191865</c:v>
                </c:pt>
                <c:pt idx="776">
                  <c:v>134.20203534022369</c:v>
                </c:pt>
                <c:pt idx="777">
                  <c:v>-58.687577117259622</c:v>
                </c:pt>
                <c:pt idx="778">
                  <c:v>-26.40940970276683</c:v>
                </c:pt>
                <c:pt idx="779">
                  <c:v>-130.96272738660537</c:v>
                </c:pt>
                <c:pt idx="780">
                  <c:v>-178.0117203443327</c:v>
                </c:pt>
                <c:pt idx="781">
                  <c:v>-80.105274154949711</c:v>
                </c:pt>
                <c:pt idx="782">
                  <c:v>-36.047373369727367</c:v>
                </c:pt>
                <c:pt idx="783">
                  <c:v>-135.29981103673759</c:v>
                </c:pt>
                <c:pt idx="784">
                  <c:v>58.193578053828418</c:v>
                </c:pt>
                <c:pt idx="785">
                  <c:v>-92.891382896137515</c:v>
                </c:pt>
                <c:pt idx="786">
                  <c:v>-41.801122303261863</c:v>
                </c:pt>
                <c:pt idx="787">
                  <c:v>100.2679879838925</c:v>
                </c:pt>
                <c:pt idx="788">
                  <c:v>164.19908761311194</c:v>
                </c:pt>
                <c:pt idx="789">
                  <c:v>73.889589425900382</c:v>
                </c:pt>
                <c:pt idx="790">
                  <c:v>-85.828177778705125</c:v>
                </c:pt>
                <c:pt idx="791">
                  <c:v>80.455813019943022</c:v>
                </c:pt>
                <c:pt idx="792">
                  <c:v>155.28360887933468</c:v>
                </c:pt>
                <c:pt idx="793">
                  <c:v>188.95611701606094</c:v>
                </c:pt>
                <c:pt idx="794">
                  <c:v>85.030252657227422</c:v>
                </c:pt>
                <c:pt idx="795">
                  <c:v>157.34210671611268</c:v>
                </c:pt>
                <c:pt idx="796">
                  <c:v>70.803948022250694</c:v>
                </c:pt>
                <c:pt idx="797">
                  <c:v>31.861776610012825</c:v>
                </c:pt>
                <c:pt idx="798">
                  <c:v>14.337799474505786</c:v>
                </c:pt>
                <c:pt idx="799">
                  <c:v>-112.62648325683278</c:v>
                </c:pt>
                <c:pt idx="800">
                  <c:v>-50.681917465574749</c:v>
                </c:pt>
                <c:pt idx="801">
                  <c:v>96.271630160851714</c:v>
                </c:pt>
                <c:pt idx="802">
                  <c:v>43.322233572383283</c:v>
                </c:pt>
                <c:pt idx="803">
                  <c:v>19.495005107572474</c:v>
                </c:pt>
                <c:pt idx="804">
                  <c:v>-110.30574072195267</c:v>
                </c:pt>
                <c:pt idx="805">
                  <c:v>-168.71607634523906</c:v>
                </c:pt>
                <c:pt idx="806">
                  <c:v>-75.92223435535756</c:v>
                </c:pt>
                <c:pt idx="807">
                  <c:v>-34.165005459910901</c:v>
                </c:pt>
                <c:pt idx="808">
                  <c:v>-134.45274547732026</c:v>
                </c:pt>
                <c:pt idx="809">
                  <c:v>58.574757555566208</c:v>
                </c:pt>
                <c:pt idx="810">
                  <c:v>145.43713392036511</c:v>
                </c:pt>
                <c:pt idx="811">
                  <c:v>-53.631782756196088</c:v>
                </c:pt>
                <c:pt idx="812">
                  <c:v>-143.21279526064862</c:v>
                </c:pt>
                <c:pt idx="813">
                  <c:v>-183.52425088765216</c:v>
                </c:pt>
                <c:pt idx="814">
                  <c:v>-82.585912899443457</c:v>
                </c:pt>
                <c:pt idx="815">
                  <c:v>-156.24215382510982</c:v>
                </c:pt>
                <c:pt idx="816">
                  <c:v>-70.308969221299392</c:v>
                </c:pt>
                <c:pt idx="817">
                  <c:v>87.439456870775629</c:v>
                </c:pt>
                <c:pt idx="818">
                  <c:v>-79.730737428511262</c:v>
                </c:pt>
                <c:pt idx="819">
                  <c:v>83.199661177530245</c:v>
                </c:pt>
                <c:pt idx="820">
                  <c:v>-81.63864549047166</c:v>
                </c:pt>
                <c:pt idx="821">
                  <c:v>-155.81588349107253</c:v>
                </c:pt>
                <c:pt idx="822">
                  <c:v>-70.117147570982624</c:v>
                </c:pt>
                <c:pt idx="823">
                  <c:v>-150.63120942730257</c:v>
                </c:pt>
                <c:pt idx="824">
                  <c:v>51.294448778074155</c:v>
                </c:pt>
                <c:pt idx="825">
                  <c:v>23.082501950133366</c:v>
                </c:pt>
                <c:pt idx="826">
                  <c:v>10.387125877560031</c:v>
                </c:pt>
                <c:pt idx="827">
                  <c:v>-114.40428637545838</c:v>
                </c:pt>
                <c:pt idx="828">
                  <c:v>-51.481928868956267</c:v>
                </c:pt>
                <c:pt idx="829">
                  <c:v>95.911625029330025</c:v>
                </c:pt>
                <c:pt idx="830">
                  <c:v>43.160231263198504</c:v>
                </c:pt>
                <c:pt idx="831">
                  <c:v>-99.656388951921059</c:v>
                </c:pt>
                <c:pt idx="832">
                  <c:v>74.233117991995869</c:v>
                </c:pt>
                <c:pt idx="833">
                  <c:v>-85.673589923962254</c:v>
                </c:pt>
                <c:pt idx="834">
                  <c:v>80.525377554577346</c:v>
                </c:pt>
                <c:pt idx="835">
                  <c:v>36.236419899559799</c:v>
                </c:pt>
                <c:pt idx="836">
                  <c:v>16.306388954801907</c:v>
                </c:pt>
                <c:pt idx="837">
                  <c:v>126.41636805002116</c:v>
                </c:pt>
                <c:pt idx="838">
                  <c:v>-62.191127397850863</c:v>
                </c:pt>
                <c:pt idx="839">
                  <c:v>-147.06450034939326</c:v>
                </c:pt>
                <c:pt idx="840">
                  <c:v>-66.17902515722696</c:v>
                </c:pt>
                <c:pt idx="841">
                  <c:v>-29.780561320752128</c:v>
                </c:pt>
                <c:pt idx="842">
                  <c:v>105.67724042602188</c:v>
                </c:pt>
                <c:pt idx="843">
                  <c:v>166.63325121207015</c:v>
                </c:pt>
                <c:pt idx="844">
                  <c:v>-44.093529974928714</c:v>
                </c:pt>
                <c:pt idx="845">
                  <c:v>99.236404531642393</c:v>
                </c:pt>
                <c:pt idx="846">
                  <c:v>44.656382039239091</c:v>
                </c:pt>
                <c:pt idx="847">
                  <c:v>-98.983121102702697</c:v>
                </c:pt>
                <c:pt idx="848">
                  <c:v>-163.62089751657649</c:v>
                </c:pt>
                <c:pt idx="849">
                  <c:v>-192.7078969028197</c:v>
                </c:pt>
                <c:pt idx="850">
                  <c:v>-205.79704662662922</c:v>
                </c:pt>
                <c:pt idx="851">
                  <c:v>-211.68716400234342</c:v>
                </c:pt>
                <c:pt idx="852">
                  <c:v>-214.3377168214148</c:v>
                </c:pt>
                <c:pt idx="853">
                  <c:v>-96.451972569636638</c:v>
                </c:pt>
                <c:pt idx="854">
                  <c:v>75.675105364023835</c:v>
                </c:pt>
                <c:pt idx="855">
                  <c:v>34.05379741381072</c:v>
                </c:pt>
                <c:pt idx="856">
                  <c:v>15.324208836214837</c:v>
                </c:pt>
                <c:pt idx="857">
                  <c:v>-112.18259904406371</c:v>
                </c:pt>
                <c:pt idx="858">
                  <c:v>68.596323450531642</c:v>
                </c:pt>
                <c:pt idx="859">
                  <c:v>-88.210147467621155</c:v>
                </c:pt>
                <c:pt idx="860">
                  <c:v>-39.694566360429498</c:v>
                </c:pt>
                <c:pt idx="861">
                  <c:v>-17.862554862193257</c:v>
                </c:pt>
                <c:pt idx="862">
                  <c:v>-127.11664270834726</c:v>
                </c:pt>
                <c:pt idx="863">
                  <c:v>61.876003801604071</c:v>
                </c:pt>
                <c:pt idx="864">
                  <c:v>-91.234291309638564</c:v>
                </c:pt>
                <c:pt idx="865">
                  <c:v>-41.055431089337347</c:v>
                </c:pt>
                <c:pt idx="866">
                  <c:v>100.60354903015853</c:v>
                </c:pt>
                <c:pt idx="867">
                  <c:v>164.35009008393166</c:v>
                </c:pt>
                <c:pt idx="868">
                  <c:v>73.957540537769262</c:v>
                </c:pt>
                <c:pt idx="869">
                  <c:v>33.280893241996168</c:v>
                </c:pt>
                <c:pt idx="870">
                  <c:v>-104.1020910614621</c:v>
                </c:pt>
                <c:pt idx="871">
                  <c:v>72.232552042702409</c:v>
                </c:pt>
                <c:pt idx="872">
                  <c:v>151.58314143957639</c:v>
                </c:pt>
                <c:pt idx="873">
                  <c:v>68.212413647809385</c:v>
                </c:pt>
                <c:pt idx="874">
                  <c:v>149.77407916187457</c:v>
                </c:pt>
                <c:pt idx="875">
                  <c:v>67.398335622843547</c:v>
                </c:pt>
                <c:pt idx="876">
                  <c:v>149.40774405063991</c:v>
                </c:pt>
                <c:pt idx="877">
                  <c:v>-51.845008197572326</c:v>
                </c:pt>
                <c:pt idx="878">
                  <c:v>-142.40874670926783</c:v>
                </c:pt>
                <c:pt idx="879">
                  <c:v>-183.16242903953091</c:v>
                </c:pt>
                <c:pt idx="880">
                  <c:v>-201.50158608814928</c:v>
                </c:pt>
                <c:pt idx="881">
                  <c:v>-90.675713739667145</c:v>
                </c:pt>
                <c:pt idx="882">
                  <c:v>-159.88256420321059</c:v>
                </c:pt>
                <c:pt idx="883">
                  <c:v>47.131339128915585</c:v>
                </c:pt>
                <c:pt idx="884">
                  <c:v>21.20910260801201</c:v>
                </c:pt>
                <c:pt idx="885">
                  <c:v>9.5440961736054213</c:v>
                </c:pt>
                <c:pt idx="886">
                  <c:v>-114.78364974223794</c:v>
                </c:pt>
                <c:pt idx="887">
                  <c:v>67.42585063635326</c:v>
                </c:pt>
                <c:pt idx="888">
                  <c:v>-88.736860234001398</c:v>
                </c:pt>
                <c:pt idx="889">
                  <c:v>79.146905915059705</c:v>
                </c:pt>
                <c:pt idx="890">
                  <c:v>35.616107661776866</c:v>
                </c:pt>
                <c:pt idx="891">
                  <c:v>16.027248447799604</c:v>
                </c:pt>
                <c:pt idx="892">
                  <c:v>-111.86623121885046</c:v>
                </c:pt>
                <c:pt idx="893">
                  <c:v>68.738688971877622</c:v>
                </c:pt>
                <c:pt idx="894">
                  <c:v>30.93241003734493</c:v>
                </c:pt>
                <c:pt idx="895">
                  <c:v>132.99807753716556</c:v>
                </c:pt>
                <c:pt idx="896">
                  <c:v>59.849134891724489</c:v>
                </c:pt>
                <c:pt idx="897">
                  <c:v>146.01060372163636</c:v>
                </c:pt>
                <c:pt idx="898">
                  <c:v>65.704771674736364</c:v>
                </c:pt>
                <c:pt idx="899">
                  <c:v>-89.511345766728923</c:v>
                </c:pt>
                <c:pt idx="900">
                  <c:v>-40.280105595027997</c:v>
                </c:pt>
                <c:pt idx="901">
                  <c:v>100.9524455025977</c:v>
                </c:pt>
                <c:pt idx="902">
                  <c:v>164.50709349652931</c:v>
                </c:pt>
                <c:pt idx="903">
                  <c:v>74.028192073438191</c:v>
                </c:pt>
                <c:pt idx="904">
                  <c:v>-85.765806587313222</c:v>
                </c:pt>
                <c:pt idx="905">
                  <c:v>80.483880056069353</c:v>
                </c:pt>
                <c:pt idx="906">
                  <c:v>-82.860746995129062</c:v>
                </c:pt>
                <c:pt idx="907">
                  <c:v>-156.36582916816837</c:v>
                </c:pt>
                <c:pt idx="908">
                  <c:v>-189.44311614603606</c:v>
                </c:pt>
                <c:pt idx="909">
                  <c:v>33.829090754644085</c:v>
                </c:pt>
                <c:pt idx="910">
                  <c:v>15.223090839589851</c:v>
                </c:pt>
                <c:pt idx="911">
                  <c:v>6.8503908778154496</c:v>
                </c:pt>
                <c:pt idx="912">
                  <c:v>-115.99581712534342</c:v>
                </c:pt>
                <c:pt idx="913">
                  <c:v>66.880375313955795</c:v>
                </c:pt>
                <c:pt idx="914">
                  <c:v>-88.982324129080183</c:v>
                </c:pt>
                <c:pt idx="915">
                  <c:v>-159.12053887844644</c:v>
                </c:pt>
                <c:pt idx="916">
                  <c:v>47.474250525059432</c:v>
                </c:pt>
                <c:pt idx="917">
                  <c:v>-97.715080284083569</c:v>
                </c:pt>
                <c:pt idx="918">
                  <c:v>-43.971786127837589</c:v>
                </c:pt>
                <c:pt idx="919">
                  <c:v>-138.86579677788728</c:v>
                </c:pt>
                <c:pt idx="920">
                  <c:v>-62.489608550049255</c:v>
                </c:pt>
                <c:pt idx="921">
                  <c:v>-147.19881686788244</c:v>
                </c:pt>
                <c:pt idx="922">
                  <c:v>-185.31796061090739</c:v>
                </c:pt>
                <c:pt idx="923">
                  <c:v>-202.47157529526859</c:v>
                </c:pt>
                <c:pt idx="924">
                  <c:v>-91.11220888287086</c:v>
                </c:pt>
                <c:pt idx="925">
                  <c:v>-160.07898701765225</c:v>
                </c:pt>
                <c:pt idx="926">
                  <c:v>-72.035544157943505</c:v>
                </c:pt>
                <c:pt idx="927">
                  <c:v>-151.49448789143497</c:v>
                </c:pt>
                <c:pt idx="928">
                  <c:v>-68.172519551145712</c:v>
                </c:pt>
                <c:pt idx="929">
                  <c:v>88.400859222344764</c:v>
                </c:pt>
                <c:pt idx="930">
                  <c:v>158.85887967041549</c:v>
                </c:pt>
                <c:pt idx="931">
                  <c:v>-47.591997168673316</c:v>
                </c:pt>
                <c:pt idx="932">
                  <c:v>97.662094294457347</c:v>
                </c:pt>
                <c:pt idx="933">
                  <c:v>163.02643545286614</c:v>
                </c:pt>
                <c:pt idx="934">
                  <c:v>73.361895953789755</c:v>
                </c:pt>
                <c:pt idx="935">
                  <c:v>33.012853179205386</c:v>
                </c:pt>
                <c:pt idx="936">
                  <c:v>133.93427695100274</c:v>
                </c:pt>
                <c:pt idx="937">
                  <c:v>-58.808068392409069</c:v>
                </c:pt>
                <c:pt idx="938">
                  <c:v>-26.463630776584075</c:v>
                </c:pt>
                <c:pt idx="939">
                  <c:v>-11.908633849462815</c:v>
                </c:pt>
                <c:pt idx="940">
                  <c:v>-5.3588852322582499</c:v>
                </c:pt>
                <c:pt idx="941">
                  <c:v>116.66699466584411</c:v>
                </c:pt>
                <c:pt idx="942">
                  <c:v>52.500147599629841</c:v>
                </c:pt>
                <c:pt idx="943">
                  <c:v>142.70355944019377</c:v>
                </c:pt>
                <c:pt idx="944">
                  <c:v>64.2166017480872</c:v>
                </c:pt>
                <c:pt idx="945">
                  <c:v>147.97596380699954</c:v>
                </c:pt>
                <c:pt idx="946">
                  <c:v>66.589183713149794</c:v>
                </c:pt>
                <c:pt idx="947">
                  <c:v>149.04362569127773</c:v>
                </c:pt>
                <c:pt idx="948">
                  <c:v>67.069631561074971</c:v>
                </c:pt>
                <c:pt idx="949">
                  <c:v>-88.897158817876658</c:v>
                </c:pt>
                <c:pt idx="950">
                  <c:v>-159.08221448840476</c:v>
                </c:pt>
                <c:pt idx="951">
                  <c:v>47.491496500578194</c:v>
                </c:pt>
                <c:pt idx="952">
                  <c:v>140.44966644562052</c:v>
                </c:pt>
                <c:pt idx="953">
                  <c:v>63.202349900529242</c:v>
                </c:pt>
                <c:pt idx="954">
                  <c:v>28.441057455238159</c:v>
                </c:pt>
                <c:pt idx="955">
                  <c:v>12.798475854857188</c:v>
                </c:pt>
                <c:pt idx="956">
                  <c:v>124.83780715504604</c:v>
                </c:pt>
                <c:pt idx="957">
                  <c:v>-62.901479800589684</c:v>
                </c:pt>
                <c:pt idx="958">
                  <c:v>-147.38415893062563</c:v>
                </c:pt>
                <c:pt idx="959">
                  <c:v>-185.40136453914192</c:v>
                </c:pt>
                <c:pt idx="960">
                  <c:v>-202.50910706297424</c:v>
                </c:pt>
                <c:pt idx="961">
                  <c:v>-91.129098178338381</c:v>
                </c:pt>
                <c:pt idx="962">
                  <c:v>-160.08658720061266</c:v>
                </c:pt>
                <c:pt idx="963">
                  <c:v>-72.038964240275689</c:v>
                </c:pt>
                <c:pt idx="964">
                  <c:v>-32.417533908124057</c:v>
                </c:pt>
                <c:pt idx="965">
                  <c:v>-133.66638327901609</c:v>
                </c:pt>
                <c:pt idx="966">
                  <c:v>58.928620544803096</c:v>
                </c:pt>
                <c:pt idx="967">
                  <c:v>-92.560613775198988</c:v>
                </c:pt>
                <c:pt idx="968">
                  <c:v>-160.73076921919983</c:v>
                </c:pt>
                <c:pt idx="969">
                  <c:v>-72.328846148639911</c:v>
                </c:pt>
                <c:pt idx="970">
                  <c:v>86.530512253472352</c:v>
                </c:pt>
                <c:pt idx="971">
                  <c:v>-80.139762506297728</c:v>
                </c:pt>
                <c:pt idx="972">
                  <c:v>-155.14138614819427</c:v>
                </c:pt>
                <c:pt idx="973">
                  <c:v>-69.813623766687414</c:v>
                </c:pt>
                <c:pt idx="974">
                  <c:v>-150.49462371536961</c:v>
                </c:pt>
                <c:pt idx="975">
                  <c:v>-186.8010736922767</c:v>
                </c:pt>
                <c:pt idx="976">
                  <c:v>-203.1389761818848</c:v>
                </c:pt>
                <c:pt idx="977">
                  <c:v>-91.412539281848154</c:v>
                </c:pt>
                <c:pt idx="978">
                  <c:v>-41.135642676831665</c:v>
                </c:pt>
                <c:pt idx="979">
                  <c:v>-18.511039204574246</c:v>
                </c:pt>
                <c:pt idx="980">
                  <c:v>-8.3299676420584099</c:v>
                </c:pt>
                <c:pt idx="981">
                  <c:v>115.33000758143405</c:v>
                </c:pt>
                <c:pt idx="982">
                  <c:v>170.97699643200565</c:v>
                </c:pt>
                <c:pt idx="983">
                  <c:v>196.01814141476285</c:v>
                </c:pt>
                <c:pt idx="984">
                  <c:v>-30.870329383717007</c:v>
                </c:pt>
                <c:pt idx="985">
                  <c:v>-132.97014124303294</c:v>
                </c:pt>
                <c:pt idx="986">
                  <c:v>-59.836563559364819</c:v>
                </c:pt>
                <c:pt idx="987">
                  <c:v>92.152039418646169</c:v>
                </c:pt>
                <c:pt idx="988">
                  <c:v>-77.6100752819696</c:v>
                </c:pt>
                <c:pt idx="989">
                  <c:v>84.153959143474012</c:v>
                </c:pt>
                <c:pt idx="990">
                  <c:v>37.86928161456332</c:v>
                </c:pt>
                <c:pt idx="991">
                  <c:v>17.041176726553491</c:v>
                </c:pt>
                <c:pt idx="992">
                  <c:v>126.7470225473094</c:v>
                </c:pt>
                <c:pt idx="993">
                  <c:v>176.11465316664953</c:v>
                </c:pt>
                <c:pt idx="994">
                  <c:v>198.3300869453526</c:v>
                </c:pt>
                <c:pt idx="995">
                  <c:v>89.248539125408684</c:v>
                </c:pt>
                <c:pt idx="996">
                  <c:v>40.161842606433922</c:v>
                </c:pt>
                <c:pt idx="997">
                  <c:v>137.15132219325562</c:v>
                </c:pt>
                <c:pt idx="998">
                  <c:v>61.718094986965028</c:v>
                </c:pt>
                <c:pt idx="999">
                  <c:v>27.773142744134262</c:v>
                </c:pt>
                <c:pt idx="1000">
                  <c:v>131.57640725522074</c:v>
                </c:pt>
                <c:pt idx="1001">
                  <c:v>178.28787628520965</c:v>
                </c:pt>
                <c:pt idx="1002">
                  <c:v>80.229544328344346</c:v>
                </c:pt>
                <c:pt idx="1003">
                  <c:v>-82.975198072605409</c:v>
                </c:pt>
                <c:pt idx="1004">
                  <c:v>-37.338839132672412</c:v>
                </c:pt>
                <c:pt idx="1005">
                  <c:v>-135.88097063006296</c:v>
                </c:pt>
                <c:pt idx="1006">
                  <c:v>-180.2249298038887</c:v>
                </c:pt>
                <c:pt idx="1007">
                  <c:v>-200.17971143211028</c:v>
                </c:pt>
                <c:pt idx="1008">
                  <c:v>-90.080870144449605</c:v>
                </c:pt>
                <c:pt idx="1009">
                  <c:v>78.542101455358008</c:v>
                </c:pt>
                <c:pt idx="1010">
                  <c:v>154.42243867527145</c:v>
                </c:pt>
                <c:pt idx="1011">
                  <c:v>188.56859042423247</c:v>
                </c:pt>
                <c:pt idx="1012">
                  <c:v>-34.222627329455776</c:v>
                </c:pt>
                <c:pt idx="1013">
                  <c:v>-134.47867531861539</c:v>
                </c:pt>
                <c:pt idx="1014">
                  <c:v>-179.59389691373721</c:v>
                </c:pt>
                <c:pt idx="1015">
                  <c:v>-80.817253611181727</c:v>
                </c:pt>
                <c:pt idx="1016">
                  <c:v>82.710728895328558</c:v>
                </c:pt>
                <c:pt idx="1017">
                  <c:v>-81.858665017462428</c:v>
                </c:pt>
                <c:pt idx="1018">
                  <c:v>82.242093762502222</c:v>
                </c:pt>
                <c:pt idx="1019">
                  <c:v>156.08743521348629</c:v>
                </c:pt>
                <c:pt idx="1020">
                  <c:v>189.31783886642916</c:v>
                </c:pt>
                <c:pt idx="1021">
                  <c:v>-33.885465530467172</c:v>
                </c:pt>
                <c:pt idx="1022">
                  <c:v>-134.32695250907062</c:v>
                </c:pt>
                <c:pt idx="1023">
                  <c:v>-179.52562164944206</c:v>
                </c:pt>
                <c:pt idx="1024">
                  <c:v>-199.8650227626093</c:v>
                </c:pt>
                <c:pt idx="1025">
                  <c:v>-209.01775326353456</c:v>
                </c:pt>
                <c:pt idx="1026">
                  <c:v>-94.057988968590536</c:v>
                </c:pt>
                <c:pt idx="1027">
                  <c:v>76.752397984494593</c:v>
                </c:pt>
                <c:pt idx="1028">
                  <c:v>153.6170721133829</c:v>
                </c:pt>
                <c:pt idx="1029">
                  <c:v>69.127682451022295</c:v>
                </c:pt>
                <c:pt idx="1030">
                  <c:v>-87.971035917400243</c:v>
                </c:pt>
                <c:pt idx="1031">
                  <c:v>-39.586966162830088</c:v>
                </c:pt>
                <c:pt idx="1032">
                  <c:v>-17.814134773273537</c:v>
                </c:pt>
                <c:pt idx="1033">
                  <c:v>-127.09485366833337</c:v>
                </c:pt>
                <c:pt idx="1034">
                  <c:v>-176.27117717111039</c:v>
                </c:pt>
                <c:pt idx="1035">
                  <c:v>-198.40052274735996</c:v>
                </c:pt>
                <c:pt idx="1036">
                  <c:v>29.798257784048332</c:v>
                </c:pt>
                <c:pt idx="1037">
                  <c:v>-105.66927701753863</c:v>
                </c:pt>
                <c:pt idx="1038">
                  <c:v>-166.62966767825276</c:v>
                </c:pt>
                <c:pt idx="1039">
                  <c:v>-74.983350455213738</c:v>
                </c:pt>
                <c:pt idx="1040">
                  <c:v>-33.742507704846162</c:v>
                </c:pt>
                <c:pt idx="1041">
                  <c:v>103.89436455317954</c:v>
                </c:pt>
                <c:pt idx="1042">
                  <c:v>46.752464048930804</c:v>
                </c:pt>
                <c:pt idx="1043">
                  <c:v>21.038608822018876</c:v>
                </c:pt>
                <c:pt idx="1044">
                  <c:v>9.4673739699085111</c:v>
                </c:pt>
                <c:pt idx="1045">
                  <c:v>123.33881130681914</c:v>
                </c:pt>
                <c:pt idx="1046">
                  <c:v>55.502465088068618</c:v>
                </c:pt>
                <c:pt idx="1047">
                  <c:v>-94.1023837307294</c:v>
                </c:pt>
                <c:pt idx="1048">
                  <c:v>76.732420341532077</c:v>
                </c:pt>
                <c:pt idx="1049">
                  <c:v>34.529589153689429</c:v>
                </c:pt>
                <c:pt idx="1050">
                  <c:v>-103.54017790120004</c:v>
                </c:pt>
                <c:pt idx="1051">
                  <c:v>-165.67157307590031</c:v>
                </c:pt>
                <c:pt idx="1052">
                  <c:v>-74.552207884155123</c:v>
                </c:pt>
                <c:pt idx="1053">
                  <c:v>85.52999947249053</c:v>
                </c:pt>
                <c:pt idx="1054">
                  <c:v>-80.589993257739664</c:v>
                </c:pt>
                <c:pt idx="1055">
                  <c:v>82.812996054377507</c:v>
                </c:pt>
                <c:pt idx="1056">
                  <c:v>-81.812644795890392</c:v>
                </c:pt>
                <c:pt idx="1057">
                  <c:v>-155.89418317851107</c:v>
                </c:pt>
                <c:pt idx="1058">
                  <c:v>-189.23087545069035</c:v>
                </c:pt>
                <c:pt idx="1059">
                  <c:v>-85.153893952810634</c:v>
                </c:pt>
                <c:pt idx="1060">
                  <c:v>80.759240741595548</c:v>
                </c:pt>
                <c:pt idx="1061">
                  <c:v>36.341658333717994</c:v>
                </c:pt>
                <c:pt idx="1062">
                  <c:v>16.353746250173096</c:v>
                </c:pt>
                <c:pt idx="1063">
                  <c:v>-111.71930720778241</c:v>
                </c:pt>
                <c:pt idx="1064">
                  <c:v>-50.273688243502079</c:v>
                </c:pt>
                <c:pt idx="1065">
                  <c:v>96.455333310784425</c:v>
                </c:pt>
                <c:pt idx="1066">
                  <c:v>43.404899989853</c:v>
                </c:pt>
                <c:pt idx="1067">
                  <c:v>138.61069801579418</c:v>
                </c:pt>
                <c:pt idx="1068">
                  <c:v>-56.703678913253015</c:v>
                </c:pt>
                <c:pt idx="1069">
                  <c:v>-144.59514853132413</c:v>
                </c:pt>
                <c:pt idx="1070">
                  <c:v>-184.14630985945624</c:v>
                </c:pt>
                <c:pt idx="1071">
                  <c:v>36.212653583605032</c:v>
                </c:pt>
                <c:pt idx="1072">
                  <c:v>-102.78279890773803</c:v>
                </c:pt>
                <c:pt idx="1073">
                  <c:v>72.8262335118782</c:v>
                </c:pt>
                <c:pt idx="1074">
                  <c:v>-86.306687940015081</c:v>
                </c:pt>
                <c:pt idx="1075">
                  <c:v>-38.838009573006779</c:v>
                </c:pt>
                <c:pt idx="1076">
                  <c:v>-17.477104307853033</c:v>
                </c:pt>
                <c:pt idx="1077">
                  <c:v>-7.8646969385338643</c:v>
                </c:pt>
                <c:pt idx="1078">
                  <c:v>-3.5391136223402224</c:v>
                </c:pt>
                <c:pt idx="1079">
                  <c:v>-120.6710941504134</c:v>
                </c:pt>
                <c:pt idx="1080">
                  <c:v>-54.301992367686026</c:v>
                </c:pt>
                <c:pt idx="1081">
                  <c:v>94.642596454901607</c:v>
                </c:pt>
                <c:pt idx="1082">
                  <c:v>42.589168404705738</c:v>
                </c:pt>
                <c:pt idx="1083">
                  <c:v>138.24361880247793</c:v>
                </c:pt>
                <c:pt idx="1084">
                  <c:v>62.209628461115074</c:v>
                </c:pt>
                <c:pt idx="1085">
                  <c:v>27.994332807501777</c:v>
                </c:pt>
                <c:pt idx="1086">
                  <c:v>131.67594278373613</c:v>
                </c:pt>
                <c:pt idx="1087">
                  <c:v>178.33266727304158</c:v>
                </c:pt>
                <c:pt idx="1088">
                  <c:v>80.249700272868722</c:v>
                </c:pt>
                <c:pt idx="1089">
                  <c:v>-82.966127897569351</c:v>
                </c:pt>
                <c:pt idx="1090">
                  <c:v>81.743735466454126</c:v>
                </c:pt>
                <c:pt idx="1091">
                  <c:v>-82.293812060455934</c:v>
                </c:pt>
                <c:pt idx="1092">
                  <c:v>-156.11070844756554</c:v>
                </c:pt>
                <c:pt idx="1093">
                  <c:v>48.828674218955825</c:v>
                </c:pt>
                <c:pt idx="1094">
                  <c:v>141.05139641889045</c:v>
                </c:pt>
                <c:pt idx="1095">
                  <c:v>63.473128388500712</c:v>
                </c:pt>
                <c:pt idx="1096">
                  <c:v>147.64140079518563</c:v>
                </c:pt>
                <c:pt idx="1097">
                  <c:v>185.51712337819384</c:v>
                </c:pt>
                <c:pt idx="1098">
                  <c:v>83.482705520187224</c:v>
                </c:pt>
                <c:pt idx="1099">
                  <c:v>156.64571050444457</c:v>
                </c:pt>
                <c:pt idx="1100">
                  <c:v>70.49056972700005</c:v>
                </c:pt>
                <c:pt idx="1101">
                  <c:v>150.79924939751032</c:v>
                </c:pt>
                <c:pt idx="1102">
                  <c:v>-51.218830791480656</c:v>
                </c:pt>
                <c:pt idx="1103">
                  <c:v>-23.048473856166279</c:v>
                </c:pt>
                <c:pt idx="1104">
                  <c:v>108.7066797850855</c:v>
                </c:pt>
                <c:pt idx="1105">
                  <c:v>48.918005903288467</c:v>
                </c:pt>
                <c:pt idx="1106">
                  <c:v>22.013102656479809</c:v>
                </c:pt>
                <c:pt idx="1107">
                  <c:v>128.98438921577622</c:v>
                </c:pt>
                <c:pt idx="1108">
                  <c:v>177.12146816745962</c:v>
                </c:pt>
                <c:pt idx="1109">
                  <c:v>198.78315369571715</c:v>
                </c:pt>
                <c:pt idx="1110">
                  <c:v>-29.626073857287679</c:v>
                </c:pt>
                <c:pt idx="1111">
                  <c:v>105.74675978458089</c:v>
                </c:pt>
                <c:pt idx="1112">
                  <c:v>47.586041903061414</c:v>
                </c:pt>
                <c:pt idx="1113">
                  <c:v>140.49221187673797</c:v>
                </c:pt>
                <c:pt idx="1114">
                  <c:v>63.221495344532102</c:v>
                </c:pt>
                <c:pt idx="1115">
                  <c:v>-90.628820115320863</c:v>
                </c:pt>
                <c:pt idx="1116">
                  <c:v>-40.782969051894383</c:v>
                </c:pt>
                <c:pt idx="1117">
                  <c:v>-137.43082909371284</c:v>
                </c:pt>
                <c:pt idx="1118">
                  <c:v>-61.843873092170767</c:v>
                </c:pt>
                <c:pt idx="1119">
                  <c:v>91.248750128883486</c:v>
                </c:pt>
                <c:pt idx="1120">
                  <c:v>41.061937557997581</c:v>
                </c:pt>
                <c:pt idx="1121">
                  <c:v>137.55636492145925</c:v>
                </c:pt>
                <c:pt idx="1122">
                  <c:v>61.900364214656662</c:v>
                </c:pt>
                <c:pt idx="1123">
                  <c:v>146.93365691695581</c:v>
                </c:pt>
                <c:pt idx="1124">
                  <c:v>185.19863863299042</c:v>
                </c:pt>
                <c:pt idx="1125">
                  <c:v>83.339387384845693</c:v>
                </c:pt>
                <c:pt idx="1126">
                  <c:v>37.502724323180558</c:v>
                </c:pt>
                <c:pt idx="1127">
                  <c:v>135.95471896579159</c:v>
                </c:pt>
                <c:pt idx="1128">
                  <c:v>61.179623534606208</c:v>
                </c:pt>
                <c:pt idx="1129">
                  <c:v>146.60932361093313</c:v>
                </c:pt>
                <c:pt idx="1130">
                  <c:v>65.974195624919901</c:v>
                </c:pt>
                <c:pt idx="1131">
                  <c:v>148.76688105157427</c:v>
                </c:pt>
                <c:pt idx="1132">
                  <c:v>-52.13339654715196</c:v>
                </c:pt>
                <c:pt idx="1133">
                  <c:v>-23.460028446218363</c:v>
                </c:pt>
                <c:pt idx="1134">
                  <c:v>108.52148021956205</c:v>
                </c:pt>
                <c:pt idx="1135">
                  <c:v>167.91315911916325</c:v>
                </c:pt>
                <c:pt idx="1136">
                  <c:v>194.63941462398378</c:v>
                </c:pt>
                <c:pt idx="1137">
                  <c:v>-31.49075643956769</c:v>
                </c:pt>
                <c:pt idx="1138">
                  <c:v>-14.170840397805442</c:v>
                </c:pt>
                <c:pt idx="1139">
                  <c:v>-6.376878179012448</c:v>
                </c:pt>
                <c:pt idx="1140">
                  <c:v>-2.8695951805556015</c:v>
                </c:pt>
                <c:pt idx="1141">
                  <c:v>117.7871751891103</c:v>
                </c:pt>
                <c:pt idx="1142">
                  <c:v>53.004228835099639</c:v>
                </c:pt>
                <c:pt idx="1143">
                  <c:v>-95.226590044565455</c:v>
                </c:pt>
                <c:pt idx="1144">
                  <c:v>-161.93045854041475</c:v>
                </c:pt>
                <c:pt idx="1145">
                  <c:v>-191.94719936354701</c:v>
                </c:pt>
                <c:pt idx="1146">
                  <c:v>-205.45473273395643</c:v>
                </c:pt>
                <c:pt idx="1147">
                  <c:v>-211.53312275064067</c:v>
                </c:pt>
                <c:pt idx="1148">
                  <c:v>-95.189905237788281</c:v>
                </c:pt>
                <c:pt idx="1149">
                  <c:v>76.243035663355613</c:v>
                </c:pt>
                <c:pt idx="1150">
                  <c:v>153.38785906887034</c:v>
                </c:pt>
                <c:pt idx="1151">
                  <c:v>-50.053956439368648</c:v>
                </c:pt>
                <c:pt idx="1152">
                  <c:v>-22.524280397715888</c:v>
                </c:pt>
                <c:pt idx="1153">
                  <c:v>-129.21441919933244</c:v>
                </c:pt>
                <c:pt idx="1154">
                  <c:v>-177.22498166005988</c:v>
                </c:pt>
                <c:pt idx="1155">
                  <c:v>-79.751241747026924</c:v>
                </c:pt>
                <c:pt idx="1156">
                  <c:v>83.190434234198207</c:v>
                </c:pt>
                <c:pt idx="1157">
                  <c:v>37.435695405389204</c:v>
                </c:pt>
                <c:pt idx="1158">
                  <c:v>135.92455595278545</c:v>
                </c:pt>
                <c:pt idx="1159">
                  <c:v>61.166050178753466</c:v>
                </c:pt>
                <c:pt idx="1160">
                  <c:v>146.60321560079939</c:v>
                </c:pt>
                <c:pt idx="1161">
                  <c:v>185.04994004072003</c:v>
                </c:pt>
                <c:pt idx="1162">
                  <c:v>83.272473018324007</c:v>
                </c:pt>
                <c:pt idx="1163">
                  <c:v>156.55110587860611</c:v>
                </c:pt>
                <c:pt idx="1164">
                  <c:v>189.52649066573306</c:v>
                </c:pt>
                <c:pt idx="1165">
                  <c:v>85.286920799579889</c:v>
                </c:pt>
                <c:pt idx="1166">
                  <c:v>157.45760738017128</c:v>
                </c:pt>
                <c:pt idx="1167">
                  <c:v>-48.222569699283213</c:v>
                </c:pt>
                <c:pt idx="1168">
                  <c:v>-21.700156364677429</c:v>
                </c:pt>
                <c:pt idx="1169">
                  <c:v>-128.84356338446511</c:v>
                </c:pt>
                <c:pt idx="1170">
                  <c:v>-57.979603523009288</c:v>
                </c:pt>
                <c:pt idx="1171">
                  <c:v>-145.16931460571453</c:v>
                </c:pt>
                <c:pt idx="1172">
                  <c:v>-184.40468459293191</c:v>
                </c:pt>
                <c:pt idx="1173">
                  <c:v>-82.982108066819336</c:v>
                </c:pt>
                <c:pt idx="1174">
                  <c:v>81.736544390291613</c:v>
                </c:pt>
                <c:pt idx="1175">
                  <c:v>-82.297048044729053</c:v>
                </c:pt>
                <c:pt idx="1176">
                  <c:v>-37.033671620128054</c:v>
                </c:pt>
                <c:pt idx="1177">
                  <c:v>102.41334079130269</c:v>
                </c:pt>
                <c:pt idx="1178">
                  <c:v>165.16449637644655</c:v>
                </c:pt>
                <c:pt idx="1179">
                  <c:v>74.324023369400962</c:v>
                </c:pt>
                <c:pt idx="1180">
                  <c:v>-85.632682504129932</c:v>
                </c:pt>
                <c:pt idx="1181">
                  <c:v>80.543785893501862</c:v>
                </c:pt>
                <c:pt idx="1182">
                  <c:v>-82.833789368284542</c:v>
                </c:pt>
                <c:pt idx="1183">
                  <c:v>-156.35369823608841</c:v>
                </c:pt>
                <c:pt idx="1184">
                  <c:v>48.71932881412053</c:v>
                </c:pt>
                <c:pt idx="1185">
                  <c:v>141.00219098671457</c:v>
                </c:pt>
                <c:pt idx="1186">
                  <c:v>63.450985944021554</c:v>
                </c:pt>
                <c:pt idx="1187">
                  <c:v>28.552943674809711</c:v>
                </c:pt>
                <c:pt idx="1188">
                  <c:v>-106.22966836669602</c:v>
                </c:pt>
                <c:pt idx="1189">
                  <c:v>71.275142255347134</c:v>
                </c:pt>
                <c:pt idx="1190">
                  <c:v>32.073814014906205</c:v>
                </c:pt>
                <c:pt idx="1191">
                  <c:v>14.433216306707806</c:v>
                </c:pt>
                <c:pt idx="1192">
                  <c:v>-112.58354568234186</c:v>
                </c:pt>
                <c:pt idx="1193">
                  <c:v>-169.74108857741422</c:v>
                </c:pt>
                <c:pt idx="1194">
                  <c:v>-76.383489859836388</c:v>
                </c:pt>
                <c:pt idx="1195">
                  <c:v>84.705922583433946</c:v>
                </c:pt>
                <c:pt idx="1196">
                  <c:v>-80.960827857815119</c:v>
                </c:pt>
                <c:pt idx="1197">
                  <c:v>-155.51086555637718</c:v>
                </c:pt>
                <c:pt idx="1198">
                  <c:v>-69.979889500369708</c:v>
                </c:pt>
                <c:pt idx="1199">
                  <c:v>-150.56944329552675</c:v>
                </c:pt>
                <c:pt idx="1200">
                  <c:v>51.322243537373282</c:v>
                </c:pt>
                <c:pt idx="1201">
                  <c:v>-95.983483428542399</c:v>
                </c:pt>
                <c:pt idx="1202">
                  <c:v>-43.192567542844074</c:v>
                </c:pt>
                <c:pt idx="1203">
                  <c:v>99.641837626080473</c:v>
                </c:pt>
                <c:pt idx="1204">
                  <c:v>44.838826931736222</c:v>
                </c:pt>
                <c:pt idx="1205">
                  <c:v>139.2559651396416</c:v>
                </c:pt>
                <c:pt idx="1206">
                  <c:v>62.665184312838718</c:v>
                </c:pt>
                <c:pt idx="1207">
                  <c:v>-90.879160079582974</c:v>
                </c:pt>
                <c:pt idx="1208">
                  <c:v>-40.895622035812316</c:v>
                </c:pt>
                <c:pt idx="1209">
                  <c:v>-137.48152293647593</c:v>
                </c:pt>
                <c:pt idx="1210">
                  <c:v>-180.94517834177444</c:v>
                </c:pt>
                <c:pt idx="1211">
                  <c:v>-81.425330253798478</c:v>
                </c:pt>
                <c:pt idx="1212">
                  <c:v>-155.71989163456959</c:v>
                </c:pt>
                <c:pt idx="1213">
                  <c:v>-70.073951235556308</c:v>
                </c:pt>
                <c:pt idx="1214">
                  <c:v>87.545214964359985</c:v>
                </c:pt>
                <c:pt idx="1215">
                  <c:v>39.395346733962008</c:v>
                </c:pt>
                <c:pt idx="1216">
                  <c:v>136.80639905064322</c:v>
                </c:pt>
                <c:pt idx="1217">
                  <c:v>180.64137259314975</c:v>
                </c:pt>
                <c:pt idx="1218">
                  <c:v>-37.789875353442909</c:v>
                </c:pt>
                <c:pt idx="1219">
                  <c:v>102.07304911131101</c:v>
                </c:pt>
                <c:pt idx="1220">
                  <c:v>45.932872100089952</c:v>
                </c:pt>
                <c:pt idx="1221">
                  <c:v>20.669792445040475</c:v>
                </c:pt>
                <c:pt idx="1222">
                  <c:v>128.37989962062852</c:v>
                </c:pt>
                <c:pt idx="1223">
                  <c:v>-61.307538191077555</c:v>
                </c:pt>
                <c:pt idx="1224">
                  <c:v>-146.66688520634517</c:v>
                </c:pt>
                <c:pt idx="1225">
                  <c:v>-185.07859136321559</c:v>
                </c:pt>
                <c:pt idx="1226">
                  <c:v>35.793126906913301</c:v>
                </c:pt>
                <c:pt idx="1227">
                  <c:v>135.18540012847131</c:v>
                </c:pt>
                <c:pt idx="1228">
                  <c:v>60.83343005781208</c:v>
                </c:pt>
                <c:pt idx="1229">
                  <c:v>146.45353654637574</c:v>
                </c:pt>
                <c:pt idx="1230">
                  <c:v>-53.174401574491213</c:v>
                </c:pt>
                <c:pt idx="1231">
                  <c:v>-23.928480708521043</c:v>
                </c:pt>
                <c:pt idx="1232">
                  <c:v>-10.76781631883445</c:v>
                </c:pt>
                <c:pt idx="1233">
                  <c:v>114.23297567688483</c:v>
                </c:pt>
                <c:pt idx="1234">
                  <c:v>-67.673653965762114</c:v>
                </c:pt>
                <c:pt idx="1235">
                  <c:v>-149.53163730495334</c:v>
                </c:pt>
                <c:pt idx="1236">
                  <c:v>-186.36772980758937</c:v>
                </c:pt>
                <c:pt idx="1237">
                  <c:v>-202.94397143377557</c:v>
                </c:pt>
                <c:pt idx="1238">
                  <c:v>27.75370587516133</c:v>
                </c:pt>
                <c:pt idx="1239">
                  <c:v>131.56766066418291</c:v>
                </c:pt>
                <c:pt idx="1240">
                  <c:v>-59.873045721478093</c:v>
                </c:pt>
                <c:pt idx="1241">
                  <c:v>-146.02136359502543</c:v>
                </c:pt>
                <c:pt idx="1242">
                  <c:v>53.368879402598878</c:v>
                </c:pt>
                <c:pt idx="1243">
                  <c:v>143.09448875152981</c:v>
                </c:pt>
                <c:pt idx="1244">
                  <c:v>183.47101295854873</c:v>
                </c:pt>
                <c:pt idx="1245">
                  <c:v>-36.516537189013377</c:v>
                </c:pt>
                <c:pt idx="1246">
                  <c:v>-16.432441735056003</c:v>
                </c:pt>
                <c:pt idx="1247">
                  <c:v>111.68389423958514</c:v>
                </c:pt>
                <c:pt idx="1248">
                  <c:v>-68.820740612547056</c:v>
                </c:pt>
                <c:pt idx="1249">
                  <c:v>-150.04782629600655</c:v>
                </c:pt>
                <c:pt idx="1250">
                  <c:v>-186.60001485356332</c:v>
                </c:pt>
                <c:pt idx="1251">
                  <c:v>35.108486336256817</c:v>
                </c:pt>
                <c:pt idx="1252">
                  <c:v>-103.27967416904471</c:v>
                </c:pt>
                <c:pt idx="1253">
                  <c:v>-165.5543463964305</c:v>
                </c:pt>
                <c:pt idx="1254">
                  <c:v>-74.499455878393718</c:v>
                </c:pt>
                <c:pt idx="1255">
                  <c:v>85.553737875083129</c:v>
                </c:pt>
                <c:pt idx="1256">
                  <c:v>157.57767506414774</c:v>
                </c:pt>
                <c:pt idx="1257">
                  <c:v>-48.168539241493818</c:v>
                </c:pt>
                <c:pt idx="1258">
                  <c:v>-21.675842658672217</c:v>
                </c:pt>
                <c:pt idx="1259">
                  <c:v>-9.754129196402479</c:v>
                </c:pt>
                <c:pt idx="1260">
                  <c:v>-4.3893581383810982</c:v>
                </c:pt>
                <c:pt idx="1261">
                  <c:v>117.10328185808883</c:v>
                </c:pt>
                <c:pt idx="1262">
                  <c:v>-66.382016184220404</c:v>
                </c:pt>
                <c:pt idx="1263">
                  <c:v>-148.95040030325958</c:v>
                </c:pt>
                <c:pt idx="1264">
                  <c:v>52.050812883893542</c:v>
                </c:pt>
                <c:pt idx="1265">
                  <c:v>142.50135881811241</c:v>
                </c:pt>
                <c:pt idx="1266">
                  <c:v>64.125611468150581</c:v>
                </c:pt>
                <c:pt idx="1267">
                  <c:v>28.856525160667758</c:v>
                </c:pt>
                <c:pt idx="1268">
                  <c:v>-106.0930566980598</c:v>
                </c:pt>
                <c:pt idx="1269">
                  <c:v>-166.82036853448727</c:v>
                </c:pt>
                <c:pt idx="1270">
                  <c:v>-194.14765886087963</c:v>
                </c:pt>
                <c:pt idx="1271">
                  <c:v>31.712046532964479</c:v>
                </c:pt>
                <c:pt idx="1272">
                  <c:v>-104.80807208052627</c:v>
                </c:pt>
                <c:pt idx="1273">
                  <c:v>71.914860584123517</c:v>
                </c:pt>
                <c:pt idx="1274">
                  <c:v>-86.716805757504801</c:v>
                </c:pt>
                <c:pt idx="1275">
                  <c:v>80.055930429483169</c:v>
                </c:pt>
                <c:pt idx="1276">
                  <c:v>155.10366171362776</c:v>
                </c:pt>
                <c:pt idx="1277">
                  <c:v>188.87514079149281</c:v>
                </c:pt>
                <c:pt idx="1278">
                  <c:v>84.993813356171756</c:v>
                </c:pt>
                <c:pt idx="1279">
                  <c:v>-80.831277010082999</c:v>
                </c:pt>
                <c:pt idx="1280">
                  <c:v>-36.374074654537331</c:v>
                </c:pt>
                <c:pt idx="1281">
                  <c:v>-135.44682661490216</c:v>
                </c:pt>
                <c:pt idx="1282">
                  <c:v>-60.951071976705961</c:v>
                </c:pt>
                <c:pt idx="1283">
                  <c:v>-146.50647540987805</c:v>
                </c:pt>
                <c:pt idx="1284">
                  <c:v>-65.927913934445115</c:v>
                </c:pt>
                <c:pt idx="1285">
                  <c:v>-148.74605429086057</c:v>
                </c:pt>
                <c:pt idx="1286">
                  <c:v>-186.01421745124753</c:v>
                </c:pt>
                <c:pt idx="1287">
                  <c:v>-202.78489087342166</c:v>
                </c:pt>
                <c:pt idx="1288">
                  <c:v>-91.253200893039732</c:v>
                </c:pt>
                <c:pt idx="1289">
                  <c:v>-41.063940401867875</c:v>
                </c:pt>
                <c:pt idx="1290">
                  <c:v>-137.55726620120083</c:v>
                </c:pt>
                <c:pt idx="1291">
                  <c:v>-61.900769790540366</c:v>
                </c:pt>
                <c:pt idx="1292">
                  <c:v>-146.93383942610342</c:v>
                </c:pt>
                <c:pt idx="1293">
                  <c:v>-66.120227741746518</c:v>
                </c:pt>
                <c:pt idx="1294">
                  <c:v>-148.83259550414621</c:v>
                </c:pt>
                <c:pt idx="1295">
                  <c:v>-186.05316099722609</c:v>
                </c:pt>
                <c:pt idx="1296">
                  <c:v>35.354570571608576</c:v>
                </c:pt>
                <c:pt idx="1297">
                  <c:v>134.98804977758419</c:v>
                </c:pt>
                <c:pt idx="1298">
                  <c:v>179.82311542027321</c:v>
                </c:pt>
                <c:pt idx="1299">
                  <c:v>-38.158091081237444</c:v>
                </c:pt>
                <c:pt idx="1300">
                  <c:v>-17.171140986556832</c:v>
                </c:pt>
                <c:pt idx="1301">
                  <c:v>-7.7270134439505735</c:v>
                </c:pt>
                <c:pt idx="1302">
                  <c:v>-3.4771560497777578</c:v>
                </c:pt>
                <c:pt idx="1303">
                  <c:v>-1.5647202223999741</c:v>
                </c:pt>
                <c:pt idx="1304">
                  <c:v>-0.70412410007997139</c:v>
                </c:pt>
                <c:pt idx="1305">
                  <c:v>-119.39534886539626</c:v>
                </c:pt>
                <c:pt idx="1306">
                  <c:v>65.350586030932007</c:v>
                </c:pt>
                <c:pt idx="1307">
                  <c:v>148.48625673427972</c:v>
                </c:pt>
                <c:pt idx="1308">
                  <c:v>-52.259677489934518</c:v>
                </c:pt>
                <c:pt idx="1309">
                  <c:v>-23.516854870470532</c:v>
                </c:pt>
                <c:pt idx="1310">
                  <c:v>-129.66107771207203</c:v>
                </c:pt>
                <c:pt idx="1311">
                  <c:v>-58.347484970432404</c:v>
                </c:pt>
                <c:pt idx="1312">
                  <c:v>-26.256368236694577</c:v>
                </c:pt>
                <c:pt idx="1313">
                  <c:v>-130.89385872687293</c:v>
                </c:pt>
                <c:pt idx="1314">
                  <c:v>60.17625659326751</c:v>
                </c:pt>
                <c:pt idx="1315">
                  <c:v>-91.999177553390012</c:v>
                </c:pt>
                <c:pt idx="1316">
                  <c:v>-160.4781229193859</c:v>
                </c:pt>
                <c:pt idx="1317">
                  <c:v>46.863337706636713</c:v>
                </c:pt>
                <c:pt idx="1318">
                  <c:v>140.16699498834683</c:v>
                </c:pt>
                <c:pt idx="1319">
                  <c:v>63.07514774475608</c:v>
                </c:pt>
                <c:pt idx="1320">
                  <c:v>-90.69467653522004</c:v>
                </c:pt>
                <c:pt idx="1321">
                  <c:v>-159.8910974612094</c:v>
                </c:pt>
                <c:pt idx="1322">
                  <c:v>-191.0294868779045</c:v>
                </c:pt>
                <c:pt idx="1323">
                  <c:v>-205.0417621154173</c:v>
                </c:pt>
                <c:pt idx="1324">
                  <c:v>26.809700068422529</c:v>
                </c:pt>
                <c:pt idx="1325">
                  <c:v>131.14285805115045</c:v>
                </c:pt>
                <c:pt idx="1326">
                  <c:v>178.09277914337804</c:v>
                </c:pt>
                <c:pt idx="1327">
                  <c:v>80.14175061452012</c:v>
                </c:pt>
                <c:pt idx="1328">
                  <c:v>155.14228079689437</c:v>
                </c:pt>
                <c:pt idx="1329">
                  <c:v>-49.264466661757893</c:v>
                </c:pt>
                <c:pt idx="1330">
                  <c:v>96.909483022569276</c:v>
                </c:pt>
                <c:pt idx="1331">
                  <c:v>162.68776038051647</c:v>
                </c:pt>
                <c:pt idx="1332">
                  <c:v>-45.869000849127872</c:v>
                </c:pt>
                <c:pt idx="1333">
                  <c:v>98.437442638252776</c:v>
                </c:pt>
                <c:pt idx="1334">
                  <c:v>-74.781643833146632</c:v>
                </c:pt>
                <c:pt idx="1335">
                  <c:v>-152.73023274527634</c:v>
                </c:pt>
                <c:pt idx="1336">
                  <c:v>-68.728604735374333</c:v>
                </c:pt>
                <c:pt idx="1337">
                  <c:v>-150.00636515127871</c:v>
                </c:pt>
                <c:pt idx="1338">
                  <c:v>-186.58135733843579</c:v>
                </c:pt>
                <c:pt idx="1339">
                  <c:v>35.116882218064205</c:v>
                </c:pt>
                <c:pt idx="1340">
                  <c:v>134.8810900184892</c:v>
                </c:pt>
                <c:pt idx="1341">
                  <c:v>-58.382002512040145</c:v>
                </c:pt>
                <c:pt idx="1342">
                  <c:v>-26.271901130418065</c:v>
                </c:pt>
                <c:pt idx="1343">
                  <c:v>107.25613751167219</c:v>
                </c:pt>
                <c:pt idx="1344">
                  <c:v>-70.813231140107888</c:v>
                </c:pt>
                <c:pt idx="1345">
                  <c:v>-150.94444703340884</c:v>
                </c:pt>
                <c:pt idx="1346">
                  <c:v>51.153491855326337</c:v>
                </c:pt>
                <c:pt idx="1347">
                  <c:v>-96.059421685463519</c:v>
                </c:pt>
                <c:pt idx="1348">
                  <c:v>75.851753261901735</c:v>
                </c:pt>
                <c:pt idx="1349">
                  <c:v>153.2117819882161</c:v>
                </c:pt>
                <c:pt idx="1350">
                  <c:v>188.02379491505758</c:v>
                </c:pt>
                <c:pt idx="1351">
                  <c:v>84.610707711775916</c:v>
                </c:pt>
                <c:pt idx="1352">
                  <c:v>38.074818470299157</c:v>
                </c:pt>
                <c:pt idx="1353">
                  <c:v>-101.94482470872575</c:v>
                </c:pt>
                <c:pt idx="1354">
                  <c:v>73.203321901433753</c:v>
                </c:pt>
                <c:pt idx="1355">
                  <c:v>-86.13699816471518</c:v>
                </c:pt>
                <c:pt idx="1356">
                  <c:v>-157.8401421944821</c:v>
                </c:pt>
                <c:pt idx="1357">
                  <c:v>-190.10655700787723</c:v>
                </c:pt>
                <c:pt idx="1358">
                  <c:v>33.530542366815581</c:v>
                </c:pt>
                <c:pt idx="1359">
                  <c:v>134.16723708542736</c:v>
                </c:pt>
                <c:pt idx="1360">
                  <c:v>60.37525668844232</c:v>
                </c:pt>
                <c:pt idx="1361">
                  <c:v>27.168865509799041</c:v>
                </c:pt>
                <c:pt idx="1362">
                  <c:v>-106.85250354095081</c:v>
                </c:pt>
                <c:pt idx="1363">
                  <c:v>-48.083626593427844</c:v>
                </c:pt>
                <c:pt idx="1364">
                  <c:v>-21.637631967042513</c:v>
                </c:pt>
                <c:pt idx="1365">
                  <c:v>-128.8154274055295</c:v>
                </c:pt>
                <c:pt idx="1366">
                  <c:v>61.111550687872068</c:v>
                </c:pt>
                <c:pt idx="1367">
                  <c:v>-91.578295210817856</c:v>
                </c:pt>
                <c:pt idx="1368">
                  <c:v>77.86826017549231</c:v>
                </c:pt>
                <c:pt idx="1369">
                  <c:v>154.11921009933184</c:v>
                </c:pt>
                <c:pt idx="1370">
                  <c:v>-49.724848475660963</c:v>
                </c:pt>
                <c:pt idx="1371">
                  <c:v>96.702311206312885</c:v>
                </c:pt>
                <c:pt idx="1372">
                  <c:v>-75.562452977519484</c:v>
                </c:pt>
                <c:pt idx="1373">
                  <c:v>-153.08159686024413</c:v>
                </c:pt>
                <c:pt idx="1374">
                  <c:v>50.191774433250458</c:v>
                </c:pt>
                <c:pt idx="1375">
                  <c:v>141.66479151532303</c:v>
                </c:pt>
                <c:pt idx="1376">
                  <c:v>182.82764920225566</c:v>
                </c:pt>
                <c:pt idx="1377">
                  <c:v>201.35093516137536</c:v>
                </c:pt>
                <c:pt idx="1378">
                  <c:v>-28.47057219774149</c:v>
                </c:pt>
                <c:pt idx="1379">
                  <c:v>-131.89025050934396</c:v>
                </c:pt>
                <c:pt idx="1380">
                  <c:v>-178.42910574956517</c:v>
                </c:pt>
                <c:pt idx="1381">
                  <c:v>38.78539543305601</c:v>
                </c:pt>
                <c:pt idx="1382">
                  <c:v>17.453427944875202</c:v>
                </c:pt>
                <c:pt idx="1383">
                  <c:v>-111.22445044516645</c:v>
                </c:pt>
                <c:pt idx="1384">
                  <c:v>-169.12949572068518</c:v>
                </c:pt>
                <c:pt idx="1385">
                  <c:v>-195.1867660946686</c:v>
                </c:pt>
                <c:pt idx="1386">
                  <c:v>-87.834044742600838</c:v>
                </c:pt>
                <c:pt idx="1387">
                  <c:v>79.553172886189941</c:v>
                </c:pt>
                <c:pt idx="1388">
                  <c:v>-83.279565221574813</c:v>
                </c:pt>
                <c:pt idx="1389">
                  <c:v>-156.55429737006904</c:v>
                </c:pt>
                <c:pt idx="1390">
                  <c:v>48.629059203829257</c:v>
                </c:pt>
                <c:pt idx="1391">
                  <c:v>140.96156966208349</c:v>
                </c:pt>
                <c:pt idx="1392">
                  <c:v>-55.645786672422815</c:v>
                </c:pt>
                <c:pt idx="1393">
                  <c:v>-144.11909702295054</c:v>
                </c:pt>
                <c:pt idx="1394">
                  <c:v>-64.853593660327732</c:v>
                </c:pt>
                <c:pt idx="1395">
                  <c:v>-29.184117147147475</c:v>
                </c:pt>
                <c:pt idx="1396">
                  <c:v>-132.21134573657673</c:v>
                </c:pt>
                <c:pt idx="1397">
                  <c:v>-59.495105581459526</c:v>
                </c:pt>
                <c:pt idx="1398">
                  <c:v>-145.85129053201706</c:v>
                </c:pt>
                <c:pt idx="1399">
                  <c:v>-65.633080739407674</c:v>
                </c:pt>
                <c:pt idx="1400">
                  <c:v>89.543606687626877</c:v>
                </c:pt>
                <c:pt idx="1401">
                  <c:v>-78.783870010928283</c:v>
                </c:pt>
                <c:pt idx="1402">
                  <c:v>-35.452741504917711</c:v>
                </c:pt>
                <c:pt idx="1403">
                  <c:v>103.12475934314735</c:v>
                </c:pt>
                <c:pt idx="1404">
                  <c:v>-72.672351315944056</c:v>
                </c:pt>
                <c:pt idx="1405">
                  <c:v>-151.78105111253518</c:v>
                </c:pt>
                <c:pt idx="1406">
                  <c:v>50.777020019719487</c:v>
                </c:pt>
                <c:pt idx="1407">
                  <c:v>141.9281520292341</c:v>
                </c:pt>
                <c:pt idx="1408">
                  <c:v>182.94616143351567</c:v>
                </c:pt>
                <c:pt idx="1409">
                  <c:v>82.32577264508204</c:v>
                </c:pt>
                <c:pt idx="1410">
                  <c:v>-82.031895330073368</c:v>
                </c:pt>
                <c:pt idx="1411">
                  <c:v>-36.914352898532997</c:v>
                </c:pt>
                <c:pt idx="1412">
                  <c:v>102.46703421602049</c:v>
                </c:pt>
                <c:pt idx="1413">
                  <c:v>-72.968327623151168</c:v>
                </c:pt>
                <c:pt idx="1414">
                  <c:v>-151.91424045077841</c:v>
                </c:pt>
                <c:pt idx="1415">
                  <c:v>50.717084817510056</c:v>
                </c:pt>
                <c:pt idx="1416">
                  <c:v>141.90118118823983</c:v>
                </c:pt>
                <c:pt idx="1417">
                  <c:v>63.855531534707922</c:v>
                </c:pt>
                <c:pt idx="1418">
                  <c:v>147.81348221097889</c:v>
                </c:pt>
                <c:pt idx="1419">
                  <c:v>66.516066994940488</c:v>
                </c:pt>
                <c:pt idx="1420">
                  <c:v>149.01072316808353</c:v>
                </c:pt>
                <c:pt idx="1421">
                  <c:v>67.054825425637603</c:v>
                </c:pt>
                <c:pt idx="1422">
                  <c:v>149.25316446189726</c:v>
                </c:pt>
                <c:pt idx="1423">
                  <c:v>67.16392400785378</c:v>
                </c:pt>
                <c:pt idx="1424">
                  <c:v>149.30225882389453</c:v>
                </c:pt>
                <c:pt idx="1425">
                  <c:v>67.186016470752548</c:v>
                </c:pt>
                <c:pt idx="1426">
                  <c:v>-88.844785608521619</c:v>
                </c:pt>
                <c:pt idx="1427">
                  <c:v>79.098339496525568</c:v>
                </c:pt>
                <c:pt idx="1428">
                  <c:v>154.67274579379682</c:v>
                </c:pt>
                <c:pt idx="1429">
                  <c:v>-49.475757413151712</c:v>
                </c:pt>
                <c:pt idx="1430">
                  <c:v>-22.264090835918253</c:v>
                </c:pt>
                <c:pt idx="1431">
                  <c:v>-10.018840876163212</c:v>
                </c:pt>
                <c:pt idx="1432">
                  <c:v>-123.58697141463382</c:v>
                </c:pt>
                <c:pt idx="1433">
                  <c:v>63.464355883775099</c:v>
                </c:pt>
                <c:pt idx="1434">
                  <c:v>147.63745316805912</c:v>
                </c:pt>
                <c:pt idx="1435">
                  <c:v>-52.64163909473379</c:v>
                </c:pt>
                <c:pt idx="1436">
                  <c:v>-142.7672306129906</c:v>
                </c:pt>
                <c:pt idx="1437">
                  <c:v>-183.32374679620614</c:v>
                </c:pt>
                <c:pt idx="1438">
                  <c:v>36.582806962067593</c:v>
                </c:pt>
                <c:pt idx="1439">
                  <c:v>135.54075615329074</c:v>
                </c:pt>
                <c:pt idx="1440">
                  <c:v>-58.085152751379468</c:v>
                </c:pt>
                <c:pt idx="1441">
                  <c:v>-26.138318738120759</c:v>
                </c:pt>
                <c:pt idx="1442">
                  <c:v>-11.762243432154323</c:v>
                </c:pt>
                <c:pt idx="1443">
                  <c:v>113.78548347589089</c:v>
                </c:pt>
                <c:pt idx="1444">
                  <c:v>-67.875025456209499</c:v>
                </c:pt>
                <c:pt idx="1445">
                  <c:v>-30.543761455294259</c:v>
                </c:pt>
                <c:pt idx="1446">
                  <c:v>-13.744692654882396</c:v>
                </c:pt>
                <c:pt idx="1447">
                  <c:v>112.89338132566324</c:v>
                </c:pt>
                <c:pt idx="1448">
                  <c:v>50.802021596548471</c:v>
                </c:pt>
                <c:pt idx="1449">
                  <c:v>22.860909718446809</c:v>
                </c:pt>
                <c:pt idx="1450">
                  <c:v>129.36590239366137</c:v>
                </c:pt>
                <c:pt idx="1451">
                  <c:v>58.214656077147609</c:v>
                </c:pt>
                <c:pt idx="1452">
                  <c:v>-92.881897785643858</c:v>
                </c:pt>
                <c:pt idx="1453">
                  <c:v>-160.8753470239001</c:v>
                </c:pt>
                <c:pt idx="1454">
                  <c:v>-72.393906160755037</c:v>
                </c:pt>
                <c:pt idx="1455">
                  <c:v>86.501235248020564</c:v>
                </c:pt>
                <c:pt idx="1456">
                  <c:v>-80.152937158751044</c:v>
                </c:pt>
                <c:pt idx="1457">
                  <c:v>83.009671298922356</c:v>
                </c:pt>
                <c:pt idx="1458">
                  <c:v>156.43284510487538</c:v>
                </c:pt>
                <c:pt idx="1459">
                  <c:v>70.394780297193932</c:v>
                </c:pt>
                <c:pt idx="1460">
                  <c:v>31.677651133737285</c:v>
                </c:pt>
                <c:pt idx="1461">
                  <c:v>-104.82355001017861</c:v>
                </c:pt>
                <c:pt idx="1462">
                  <c:v>71.90789551577997</c:v>
                </c:pt>
                <c:pt idx="1463">
                  <c:v>32.358552982100996</c:v>
                </c:pt>
                <c:pt idx="1464">
                  <c:v>-104.51714417841492</c:v>
                </c:pt>
                <c:pt idx="1465">
                  <c:v>-166.11120790064709</c:v>
                </c:pt>
                <c:pt idx="1466">
                  <c:v>44.328449465069156</c:v>
                </c:pt>
                <c:pt idx="1467">
                  <c:v>-99.130690761079251</c:v>
                </c:pt>
                <c:pt idx="1468">
                  <c:v>-163.68730386284594</c:v>
                </c:pt>
                <c:pt idx="1469">
                  <c:v>-192.73777975864095</c:v>
                </c:pt>
                <c:pt idx="1470">
                  <c:v>32.346492128971931</c:v>
                </c:pt>
                <c:pt idx="1471">
                  <c:v>133.63441447839767</c:v>
                </c:pt>
                <c:pt idx="1472">
                  <c:v>179.21397953563928</c:v>
                </c:pt>
                <c:pt idx="1473">
                  <c:v>80.646290791037671</c:v>
                </c:pt>
                <c:pt idx="1474">
                  <c:v>36.290830855966966</c:v>
                </c:pt>
                <c:pt idx="1475">
                  <c:v>-102.74761913517514</c:v>
                </c:pt>
                <c:pt idx="1476">
                  <c:v>72.842064409531531</c:v>
                </c:pt>
                <c:pt idx="1477">
                  <c:v>151.85742200464952</c:v>
                </c:pt>
                <c:pt idx="1478">
                  <c:v>187.41433292245262</c:v>
                </c:pt>
                <c:pt idx="1479">
                  <c:v>-34.742043205256607</c:v>
                </c:pt>
                <c:pt idx="1480">
                  <c:v>103.44457357799487</c:v>
                </c:pt>
                <c:pt idx="1481">
                  <c:v>46.550058110097702</c:v>
                </c:pt>
                <c:pt idx="1482">
                  <c:v>-98.130966870816422</c:v>
                </c:pt>
                <c:pt idx="1483">
                  <c:v>74.919557928492935</c:v>
                </c:pt>
                <c:pt idx="1484">
                  <c:v>-85.364691952538493</c:v>
                </c:pt>
                <c:pt idx="1485">
                  <c:v>80.664381641718023</c:v>
                </c:pt>
                <c:pt idx="1486">
                  <c:v>-82.779521281587279</c:v>
                </c:pt>
                <c:pt idx="1487">
                  <c:v>81.827708443646031</c:v>
                </c:pt>
                <c:pt idx="1488">
                  <c:v>155.90096182000104</c:v>
                </c:pt>
                <c:pt idx="1489">
                  <c:v>-48.923060201359817</c:v>
                </c:pt>
                <c:pt idx="1490">
                  <c:v>-141.0938701109722</c:v>
                </c:pt>
                <c:pt idx="1491">
                  <c:v>55.586251470422837</c:v>
                </c:pt>
                <c:pt idx="1492">
                  <c:v>-94.064679858670019</c:v>
                </c:pt>
                <c:pt idx="1493">
                  <c:v>-42.32910593640149</c:v>
                </c:pt>
                <c:pt idx="1494">
                  <c:v>-138.12659069174094</c:v>
                </c:pt>
                <c:pt idx="1495">
                  <c:v>56.921527209076942</c:v>
                </c:pt>
                <c:pt idx="1496">
                  <c:v>144.69318026444495</c:v>
                </c:pt>
                <c:pt idx="1497">
                  <c:v>-53.966561901360166</c:v>
                </c:pt>
                <c:pt idx="1498">
                  <c:v>-143.36344587597236</c:v>
                </c:pt>
                <c:pt idx="1499">
                  <c:v>-183.59204366454784</c:v>
                </c:pt>
                <c:pt idx="1500">
                  <c:v>36.462073371313807</c:v>
                </c:pt>
                <c:pt idx="1501">
                  <c:v>16.40793301709121</c:v>
                </c:pt>
                <c:pt idx="1502">
                  <c:v>7.3835698576910431</c:v>
                </c:pt>
                <c:pt idx="1503">
                  <c:v>-115.75588658439932</c:v>
                </c:pt>
                <c:pt idx="1504">
                  <c:v>-171.16864198334008</c:v>
                </c:pt>
                <c:pt idx="1505">
                  <c:v>-196.1043819128634</c:v>
                </c:pt>
                <c:pt idx="1506">
                  <c:v>-88.24697186078852</c:v>
                </c:pt>
                <c:pt idx="1507">
                  <c:v>79.367355683005471</c:v>
                </c:pt>
                <c:pt idx="1508">
                  <c:v>154.79380307771279</c:v>
                </c:pt>
                <c:pt idx="1509">
                  <c:v>69.657211384970765</c:v>
                </c:pt>
                <c:pt idx="1510">
                  <c:v>31.34574512323686</c:v>
                </c:pt>
                <c:pt idx="1511">
                  <c:v>-104.97290771490378</c:v>
                </c:pt>
                <c:pt idx="1512">
                  <c:v>71.840684548653627</c:v>
                </c:pt>
                <c:pt idx="1513">
                  <c:v>-86.750184973466133</c:v>
                </c:pt>
                <c:pt idx="1514">
                  <c:v>-158.11607625842004</c:v>
                </c:pt>
                <c:pt idx="1515">
                  <c:v>-190.2307273366493</c:v>
                </c:pt>
                <c:pt idx="1516">
                  <c:v>-85.603827301492174</c:v>
                </c:pt>
                <c:pt idx="1517">
                  <c:v>-38.521722285671473</c:v>
                </c:pt>
                <c:pt idx="1518">
                  <c:v>101.74371799180818</c:v>
                </c:pt>
                <c:pt idx="1519">
                  <c:v>45.784673096313696</c:v>
                </c:pt>
                <c:pt idx="1520">
                  <c:v>139.6815959137015</c:v>
                </c:pt>
                <c:pt idx="1521">
                  <c:v>62.856718161165674</c:v>
                </c:pt>
                <c:pt idx="1522">
                  <c:v>28.285523172524563</c:v>
                </c:pt>
                <c:pt idx="1523">
                  <c:v>131.80697844799636</c:v>
                </c:pt>
                <c:pt idx="1524">
                  <c:v>-59.765352718761932</c:v>
                </c:pt>
                <c:pt idx="1525">
                  <c:v>-145.97290174380316</c:v>
                </c:pt>
                <c:pt idx="1526">
                  <c:v>-184.76629880507181</c:v>
                </c:pt>
                <c:pt idx="1527">
                  <c:v>-202.22332748264267</c:v>
                </c:pt>
                <c:pt idx="1528">
                  <c:v>28.077995653171115</c:v>
                </c:pt>
                <c:pt idx="1529">
                  <c:v>12.635098043927</c:v>
                </c:pt>
                <c:pt idx="1530">
                  <c:v>124.76428714012746</c:v>
                </c:pt>
                <c:pt idx="1531">
                  <c:v>-62.934563807302936</c:v>
                </c:pt>
                <c:pt idx="1532">
                  <c:v>-28.320553713286316</c:v>
                </c:pt>
                <c:pt idx="1533">
                  <c:v>-12.744249170978824</c:v>
                </c:pt>
                <c:pt idx="1534">
                  <c:v>113.34358089341987</c:v>
                </c:pt>
                <c:pt idx="1535">
                  <c:v>51.004611402038954</c:v>
                </c:pt>
                <c:pt idx="1536">
                  <c:v>-96.126417889442848</c:v>
                </c:pt>
                <c:pt idx="1537">
                  <c:v>-162.33538107060966</c:v>
                </c:pt>
                <c:pt idx="1538">
                  <c:v>46.027571538585988</c:v>
                </c:pt>
                <c:pt idx="1539">
                  <c:v>-98.36608582799667</c:v>
                </c:pt>
                <c:pt idx="1540">
                  <c:v>-163.34323164295878</c:v>
                </c:pt>
                <c:pt idx="1541">
                  <c:v>-73.504454239331452</c:v>
                </c:pt>
                <c:pt idx="1542">
                  <c:v>86.001488612661191</c:v>
                </c:pt>
                <c:pt idx="1543">
                  <c:v>38.70066987569755</c:v>
                </c:pt>
                <c:pt idx="1544">
                  <c:v>-101.66319157629638</c:v>
                </c:pt>
                <c:pt idx="1545">
                  <c:v>73.330056811026935</c:v>
                </c:pt>
                <c:pt idx="1546">
                  <c:v>152.07701858532243</c:v>
                </c:pt>
                <c:pt idx="1547">
                  <c:v>-50.643834656965282</c:v>
                </c:pt>
                <c:pt idx="1548">
                  <c:v>96.288767424725933</c:v>
                </c:pt>
                <c:pt idx="1549">
                  <c:v>-75.748547679233695</c:v>
                </c:pt>
                <c:pt idx="1550">
                  <c:v>-34.086846455655163</c:v>
                </c:pt>
                <c:pt idx="1551">
                  <c:v>103.73941211531549</c:v>
                </c:pt>
                <c:pt idx="1552">
                  <c:v>-72.395757568468312</c:v>
                </c:pt>
                <c:pt idx="1553">
                  <c:v>-32.578090905810718</c:v>
                </c:pt>
                <c:pt idx="1554">
                  <c:v>104.41835211274551</c:v>
                </c:pt>
                <c:pt idx="1555">
                  <c:v>166.06675147109578</c:v>
                </c:pt>
                <c:pt idx="1556">
                  <c:v>74.730038161993107</c:v>
                </c:pt>
                <c:pt idx="1557">
                  <c:v>33.628517172896892</c:v>
                </c:pt>
                <c:pt idx="1558">
                  <c:v>134.21132574816392</c:v>
                </c:pt>
                <c:pt idx="1559">
                  <c:v>-58.683396433686539</c:v>
                </c:pt>
                <c:pt idx="1560">
                  <c:v>-26.407528395158941</c:v>
                </c:pt>
                <c:pt idx="1561">
                  <c:v>-130.96188079818191</c:v>
                </c:pt>
                <c:pt idx="1562">
                  <c:v>60.145646661178461</c:v>
                </c:pt>
                <c:pt idx="1563">
                  <c:v>27.065540997530306</c:v>
                </c:pt>
                <c:pt idx="1564">
                  <c:v>-106.89899957147166</c:v>
                </c:pt>
                <c:pt idx="1565">
                  <c:v>-48.104549807162229</c:v>
                </c:pt>
                <c:pt idx="1566">
                  <c:v>-140.72554043358326</c:v>
                </c:pt>
                <c:pt idx="1567">
                  <c:v>-182.40498621547275</c:v>
                </c:pt>
                <c:pt idx="1568">
                  <c:v>-82.082243796962729</c:v>
                </c:pt>
                <c:pt idx="1569">
                  <c:v>-156.01550272899351</c:v>
                </c:pt>
                <c:pt idx="1570">
                  <c:v>-189.28546924840737</c:v>
                </c:pt>
                <c:pt idx="1571">
                  <c:v>33.900031858577023</c:v>
                </c:pt>
                <c:pt idx="1572">
                  <c:v>15.255014336359675</c:v>
                </c:pt>
                <c:pt idx="1573">
                  <c:v>-112.21373656899851</c:v>
                </c:pt>
                <c:pt idx="1574">
                  <c:v>68.582311564310999</c:v>
                </c:pt>
                <c:pt idx="1575">
                  <c:v>-88.216452816420343</c:v>
                </c:pt>
                <c:pt idx="1576">
                  <c:v>-158.77589678774945</c:v>
                </c:pt>
                <c:pt idx="1577">
                  <c:v>-190.52764657484752</c:v>
                </c:pt>
                <c:pt idx="1578">
                  <c:v>33.341052061678965</c:v>
                </c:pt>
                <c:pt idx="1579">
                  <c:v>134.08196644811585</c:v>
                </c:pt>
                <c:pt idx="1580">
                  <c:v>179.41537792201245</c:v>
                </c:pt>
                <c:pt idx="1581">
                  <c:v>-38.341572955454694</c:v>
                </c:pt>
                <c:pt idx="1582">
                  <c:v>-136.3322008503149</c:v>
                </c:pt>
                <c:pt idx="1583">
                  <c:v>-180.42798340300209</c:v>
                </c:pt>
                <c:pt idx="1584">
                  <c:v>-81.192592531350925</c:v>
                </c:pt>
                <c:pt idx="1585">
                  <c:v>82.541826381252406</c:v>
                </c:pt>
                <c:pt idx="1586">
                  <c:v>-81.934671148796696</c:v>
                </c:pt>
                <c:pt idx="1587">
                  <c:v>82.207891003401784</c:v>
                </c:pt>
                <c:pt idx="1588">
                  <c:v>36.993550951530814</c:v>
                </c:pt>
                <c:pt idx="1589">
                  <c:v>135.72559094854921</c:v>
                </c:pt>
                <c:pt idx="1590">
                  <c:v>-58.001977093513148</c:v>
                </c:pt>
                <c:pt idx="1591">
                  <c:v>-145.17938271244128</c:v>
                </c:pt>
                <c:pt idx="1592">
                  <c:v>-184.40921524095887</c:v>
                </c:pt>
                <c:pt idx="1593">
                  <c:v>-202.06263987879186</c:v>
                </c:pt>
                <c:pt idx="1594">
                  <c:v>-90.92818794545633</c:v>
                </c:pt>
                <c:pt idx="1595">
                  <c:v>-159.99617759581562</c:v>
                </c:pt>
                <c:pt idx="1596">
                  <c:v>47.080213102243277</c:v>
                </c:pt>
                <c:pt idx="1597">
                  <c:v>140.2645889163698</c:v>
                </c:pt>
                <c:pt idx="1598">
                  <c:v>182.19755803272673</c:v>
                </c:pt>
                <c:pt idx="1599">
                  <c:v>201.06739413508734</c:v>
                </c:pt>
                <c:pt idx="1600">
                  <c:v>-28.598165659571094</c:v>
                </c:pt>
                <c:pt idx="1601">
                  <c:v>-12.869174546806974</c:v>
                </c:pt>
                <c:pt idx="1602">
                  <c:v>-5.7911285460631374</c:v>
                </c:pt>
                <c:pt idx="1603">
                  <c:v>116.4724851746319</c:v>
                </c:pt>
                <c:pt idx="1604">
                  <c:v>171.49111134894466</c:v>
                </c:pt>
                <c:pt idx="1605">
                  <c:v>77.171000107025108</c:v>
                </c:pt>
                <c:pt idx="1606">
                  <c:v>34.726950048161314</c:v>
                </c:pt>
                <c:pt idx="1607">
                  <c:v>134.7056205420329</c:v>
                </c:pt>
                <c:pt idx="1608">
                  <c:v>179.69602226427511</c:v>
                </c:pt>
                <c:pt idx="1609">
                  <c:v>-38.215283001436575</c:v>
                </c:pt>
                <c:pt idx="1610">
                  <c:v>-136.27537037100683</c:v>
                </c:pt>
                <c:pt idx="1611">
                  <c:v>-180.40240968731337</c:v>
                </c:pt>
                <c:pt idx="1612">
                  <c:v>-200.25957737965138</c:v>
                </c:pt>
                <c:pt idx="1613">
                  <c:v>-90.116809820843088</c:v>
                </c:pt>
                <c:pt idx="1614">
                  <c:v>-40.552564419379372</c:v>
                </c:pt>
                <c:pt idx="1615">
                  <c:v>-18.248653988720701</c:v>
                </c:pt>
                <c:pt idx="1616">
                  <c:v>-127.2903873152847</c:v>
                </c:pt>
                <c:pt idx="1617">
                  <c:v>-57.280674291878114</c:v>
                </c:pt>
                <c:pt idx="1618">
                  <c:v>-25.776303431345134</c:v>
                </c:pt>
                <c:pt idx="1619">
                  <c:v>-11.599336544105309</c:v>
                </c:pt>
                <c:pt idx="1620">
                  <c:v>-5.219701444847372</c:v>
                </c:pt>
                <c:pt idx="1621">
                  <c:v>-2.3488656501813172</c:v>
                </c:pt>
                <c:pt idx="1622">
                  <c:v>-1.0569895425815927</c:v>
                </c:pt>
                <c:pt idx="1623">
                  <c:v>118.60284772619862</c:v>
                </c:pt>
                <c:pt idx="1624">
                  <c:v>-65.707211543570892</c:v>
                </c:pt>
                <c:pt idx="1625">
                  <c:v>-148.64673821496717</c:v>
                </c:pt>
                <c:pt idx="1626">
                  <c:v>-185.96952521709559</c:v>
                </c:pt>
                <c:pt idx="1627">
                  <c:v>35.392206672667328</c:v>
                </c:pt>
                <c:pt idx="1628">
                  <c:v>15.926493002700298</c:v>
                </c:pt>
                <c:pt idx="1629">
                  <c:v>7.1669218512151502</c:v>
                </c:pt>
                <c:pt idx="1630">
                  <c:v>3.2251148330468338</c:v>
                </c:pt>
                <c:pt idx="1631">
                  <c:v>1.4513016748710919</c:v>
                </c:pt>
                <c:pt idx="1632">
                  <c:v>-118.4254072666683</c:v>
                </c:pt>
                <c:pt idx="1633">
                  <c:v>65.787059750359575</c:v>
                </c:pt>
                <c:pt idx="1634">
                  <c:v>148.68266990802215</c:v>
                </c:pt>
                <c:pt idx="1635">
                  <c:v>185.98569447897029</c:v>
                </c:pt>
                <c:pt idx="1636">
                  <c:v>202.77205553589695</c:v>
                </c:pt>
                <c:pt idx="1637">
                  <c:v>-27.831068029206648</c:v>
                </c:pt>
                <c:pt idx="1638">
                  <c:v>-131.60247363350337</c:v>
                </c:pt>
                <c:pt idx="1639">
                  <c:v>59.857379885283819</c:v>
                </c:pt>
                <c:pt idx="1640">
                  <c:v>146.01431396873804</c:v>
                </c:pt>
                <c:pt idx="1641">
                  <c:v>65.706441285932115</c:v>
                </c:pt>
                <c:pt idx="1642">
                  <c:v>148.64639159902976</c:v>
                </c:pt>
                <c:pt idx="1643">
                  <c:v>66.890876219563381</c:v>
                </c:pt>
                <c:pt idx="1644">
                  <c:v>-88.977598721556859</c:v>
                </c:pt>
                <c:pt idx="1645">
                  <c:v>79.038573595659727</c:v>
                </c:pt>
                <c:pt idx="1646">
                  <c:v>154.64585113840721</c:v>
                </c:pt>
                <c:pt idx="1647">
                  <c:v>69.590633012283234</c:v>
                </c:pt>
                <c:pt idx="1648">
                  <c:v>150.39427787588778</c:v>
                </c:pt>
                <c:pt idx="1649">
                  <c:v>-51.401067976210896</c:v>
                </c:pt>
                <c:pt idx="1650">
                  <c:v>-23.130480589294887</c:v>
                </c:pt>
                <c:pt idx="1651">
                  <c:v>-10.408716265182699</c:v>
                </c:pt>
                <c:pt idx="1652">
                  <c:v>114.39457070102812</c:v>
                </c:pt>
                <c:pt idx="1653">
                  <c:v>51.477556815462648</c:v>
                </c:pt>
                <c:pt idx="1654">
                  <c:v>-95.913592453402188</c:v>
                </c:pt>
                <c:pt idx="1655">
                  <c:v>-162.23960962439128</c:v>
                </c:pt>
                <c:pt idx="1656">
                  <c:v>-73.00782433097605</c:v>
                </c:pt>
                <c:pt idx="1657">
                  <c:v>-151.93201396929959</c:v>
                </c:pt>
                <c:pt idx="1658">
                  <c:v>50.709086734175514</c:v>
                </c:pt>
                <c:pt idx="1659">
                  <c:v>141.89758205073932</c:v>
                </c:pt>
                <c:pt idx="1660">
                  <c:v>182.93240494319301</c:v>
                </c:pt>
                <c:pt idx="1661">
                  <c:v>-36.758910795923413</c:v>
                </c:pt>
                <c:pt idx="1662">
                  <c:v>-135.6200028785259</c:v>
                </c:pt>
                <c:pt idx="1663">
                  <c:v>-180.10749431569693</c:v>
                </c:pt>
                <c:pt idx="1664">
                  <c:v>-200.12686546242389</c:v>
                </c:pt>
                <c:pt idx="1665">
                  <c:v>-90.057089458090744</c:v>
                </c:pt>
                <c:pt idx="1666">
                  <c:v>78.552802764219521</c:v>
                </c:pt>
                <c:pt idx="1667">
                  <c:v>154.42725426425909</c:v>
                </c:pt>
                <c:pt idx="1668">
                  <c:v>-49.586228601443707</c:v>
                </c:pt>
                <c:pt idx="1669">
                  <c:v>-141.39229589101006</c:v>
                </c:pt>
                <c:pt idx="1670">
                  <c:v>-63.626533150954501</c:v>
                </c:pt>
                <c:pt idx="1671">
                  <c:v>-28.631939917929508</c:v>
                </c:pt>
                <c:pt idx="1672">
                  <c:v>-12.884372963068259</c:v>
                </c:pt>
                <c:pt idx="1673">
                  <c:v>113.28052518697959</c:v>
                </c:pt>
                <c:pt idx="1674">
                  <c:v>170.05472935450115</c:v>
                </c:pt>
                <c:pt idx="1675">
                  <c:v>195.60312122988583</c:v>
                </c:pt>
                <c:pt idx="1676">
                  <c:v>207.09989757380893</c:v>
                </c:pt>
                <c:pt idx="1677">
                  <c:v>212.27344692857434</c:v>
                </c:pt>
                <c:pt idx="1678">
                  <c:v>-23.55544190250194</c:v>
                </c:pt>
                <c:pt idx="1679">
                  <c:v>-10.599948856125872</c:v>
                </c:pt>
                <c:pt idx="1680">
                  <c:v>-123.84847000561702</c:v>
                </c:pt>
                <c:pt idx="1681">
                  <c:v>-55.731811502527634</c:v>
                </c:pt>
                <c:pt idx="1682">
                  <c:v>-25.079315176137417</c:v>
                </c:pt>
                <c:pt idx="1683">
                  <c:v>-130.36418484962212</c:v>
                </c:pt>
                <c:pt idx="1684">
                  <c:v>-177.74237620269022</c:v>
                </c:pt>
                <c:pt idx="1685">
                  <c:v>39.094423729149753</c:v>
                </c:pt>
                <c:pt idx="1686">
                  <c:v>17.592490678117404</c:v>
                </c:pt>
                <c:pt idx="1687">
                  <c:v>7.9166208051528493</c:v>
                </c:pt>
                <c:pt idx="1688">
                  <c:v>3.5624793623187987</c:v>
                </c:pt>
                <c:pt idx="1689">
                  <c:v>-117.47537730731683</c:v>
                </c:pt>
                <c:pt idx="1690">
                  <c:v>66.214573232067764</c:v>
                </c:pt>
                <c:pt idx="1691">
                  <c:v>148.87505097479078</c:v>
                </c:pt>
                <c:pt idx="1692">
                  <c:v>-52.084720081704432</c:v>
                </c:pt>
                <c:pt idx="1693">
                  <c:v>95.640368983593333</c:v>
                </c:pt>
                <c:pt idx="1694">
                  <c:v>-76.040326977743376</c:v>
                </c:pt>
                <c:pt idx="1695">
                  <c:v>-34.218147139984517</c:v>
                </c:pt>
                <c:pt idx="1696">
                  <c:v>-15.398166212993015</c:v>
                </c:pt>
                <c:pt idx="1697">
                  <c:v>-126.00766781620715</c:v>
                </c:pt>
                <c:pt idx="1698">
                  <c:v>62.375042503067135</c:v>
                </c:pt>
                <c:pt idx="1699">
                  <c:v>147.14726214674056</c:v>
                </c:pt>
                <c:pt idx="1700">
                  <c:v>185.29476098639356</c:v>
                </c:pt>
                <c:pt idx="1701">
                  <c:v>202.4611354642374</c:v>
                </c:pt>
                <c:pt idx="1702">
                  <c:v>-27.970982061453441</c:v>
                </c:pt>
                <c:pt idx="1703">
                  <c:v>-12.58694192765403</c:v>
                </c:pt>
                <c:pt idx="1704">
                  <c:v>-124.74261688780459</c:v>
                </c:pt>
                <c:pt idx="1705">
                  <c:v>-56.134177599512057</c:v>
                </c:pt>
                <c:pt idx="1706">
                  <c:v>-25.260379919780423</c:v>
                </c:pt>
                <c:pt idx="1707">
                  <c:v>-11.36717096390119</c:v>
                </c:pt>
                <c:pt idx="1708">
                  <c:v>-124.19371995411591</c:v>
                </c:pt>
                <c:pt idx="1709">
                  <c:v>63.191319041008185</c:v>
                </c:pt>
                <c:pt idx="1710">
                  <c:v>-90.642399451906684</c:v>
                </c:pt>
                <c:pt idx="1711">
                  <c:v>78.289413267002331</c:v>
                </c:pt>
                <c:pt idx="1712">
                  <c:v>-83.848257050209227</c:v>
                </c:pt>
                <c:pt idx="1713">
                  <c:v>81.346777347766178</c:v>
                </c:pt>
                <c:pt idx="1714">
                  <c:v>-82.472443213865617</c:v>
                </c:pt>
                <c:pt idx="1715">
                  <c:v>-37.112599446239507</c:v>
                </c:pt>
                <c:pt idx="1716">
                  <c:v>-16.700669750807776</c:v>
                </c:pt>
                <c:pt idx="1717">
                  <c:v>111.56319163249682</c:v>
                </c:pt>
                <c:pt idx="1718">
                  <c:v>-68.875056785736831</c:v>
                </c:pt>
                <c:pt idx="1719">
                  <c:v>-30.993775553581571</c:v>
                </c:pt>
                <c:pt idx="1720">
                  <c:v>-13.947198999111706</c:v>
                </c:pt>
                <c:pt idx="1721">
                  <c:v>112.80225347076006</c:v>
                </c:pt>
                <c:pt idx="1722">
                  <c:v>50.76101406184204</c:v>
                </c:pt>
                <c:pt idx="1723">
                  <c:v>-96.236036692531371</c:v>
                </c:pt>
                <c:pt idx="1724">
                  <c:v>-162.38470953199948</c:v>
                </c:pt>
                <c:pt idx="1725">
                  <c:v>46.005373730960571</c:v>
                </c:pt>
                <c:pt idx="1726">
                  <c:v>-98.376074841428135</c:v>
                </c:pt>
                <c:pt idx="1727">
                  <c:v>-163.34772669900295</c:v>
                </c:pt>
                <c:pt idx="1728">
                  <c:v>-192.58497003491161</c:v>
                </c:pt>
                <c:pt idx="1729">
                  <c:v>32.415256504650074</c:v>
                </c:pt>
                <c:pt idx="1730">
                  <c:v>-104.49162759326776</c:v>
                </c:pt>
                <c:pt idx="1731">
                  <c:v>-47.021232416970477</c:v>
                </c:pt>
                <c:pt idx="1732">
                  <c:v>97.918938432723607</c:v>
                </c:pt>
                <c:pt idx="1733">
                  <c:v>44.063522294725637</c:v>
                </c:pt>
                <c:pt idx="1734">
                  <c:v>-99.249907987733877</c:v>
                </c:pt>
                <c:pt idx="1735">
                  <c:v>-163.74095161484053</c:v>
                </c:pt>
                <c:pt idx="1736">
                  <c:v>-73.683428226678231</c:v>
                </c:pt>
                <c:pt idx="1737">
                  <c:v>-33.157542702005202</c:v>
                </c:pt>
                <c:pt idx="1738">
                  <c:v>104.15759880445799</c:v>
                </c:pt>
                <c:pt idx="1739">
                  <c:v>-72.20757355835417</c:v>
                </c:pt>
                <c:pt idx="1740">
                  <c:v>-151.57190112161976</c:v>
                </c:pt>
                <c:pt idx="1741">
                  <c:v>50.871137515631432</c:v>
                </c:pt>
                <c:pt idx="1742">
                  <c:v>-96.186481138326116</c:v>
                </c:pt>
                <c:pt idx="1743">
                  <c:v>-43.283916512246734</c:v>
                </c:pt>
                <c:pt idx="1744">
                  <c:v>-19.477762430511028</c:v>
                </c:pt>
                <c:pt idx="1745">
                  <c:v>-127.84348611409033</c:v>
                </c:pt>
                <c:pt idx="1746">
                  <c:v>61.548924269019693</c:v>
                </c:pt>
                <c:pt idx="1747">
                  <c:v>27.697015921058856</c:v>
                </c:pt>
                <c:pt idx="1748">
                  <c:v>-106.6148358558838</c:v>
                </c:pt>
                <c:pt idx="1749">
                  <c:v>71.101816885212628</c:v>
                </c:pt>
                <c:pt idx="1750">
                  <c:v>151.07431061870599</c:v>
                </c:pt>
                <c:pt idx="1751">
                  <c:v>67.983439778417704</c:v>
                </c:pt>
                <c:pt idx="1752">
                  <c:v>30.592547900287961</c:v>
                </c:pt>
                <c:pt idx="1753">
                  <c:v>13.766646555129597</c:v>
                </c:pt>
                <c:pt idx="1754">
                  <c:v>6.194990949808318</c:v>
                </c:pt>
                <c:pt idx="1755">
                  <c:v>2.7877459274137428</c:v>
                </c:pt>
                <c:pt idx="1756">
                  <c:v>-117.8240073530242</c:v>
                </c:pt>
                <c:pt idx="1757">
                  <c:v>66.057689711499449</c:v>
                </c:pt>
                <c:pt idx="1758">
                  <c:v>-89.352532650185623</c:v>
                </c:pt>
                <c:pt idx="1759">
                  <c:v>-40.20863969258351</c:v>
                </c:pt>
                <c:pt idx="1760">
                  <c:v>-18.093887861662562</c:v>
                </c:pt>
                <c:pt idx="1761">
                  <c:v>-8.1422495377481354</c:v>
                </c:pt>
                <c:pt idx="1762">
                  <c:v>-122.74250531234705</c:v>
                </c:pt>
                <c:pt idx="1763">
                  <c:v>-174.31262041091654</c:v>
                </c:pt>
                <c:pt idx="1764">
                  <c:v>-197.51917220527281</c:v>
                </c:pt>
                <c:pt idx="1765">
                  <c:v>-207.96212051273312</c:v>
                </c:pt>
                <c:pt idx="1766">
                  <c:v>25.495538789630444</c:v>
                </c:pt>
                <c:pt idx="1767">
                  <c:v>130.55148547569405</c:v>
                </c:pt>
                <c:pt idx="1768">
                  <c:v>58.748168464062331</c:v>
                </c:pt>
                <c:pt idx="1769">
                  <c:v>26.436675808828063</c:v>
                </c:pt>
                <c:pt idx="1770">
                  <c:v>130.97499713433294</c:v>
                </c:pt>
                <c:pt idx="1771">
                  <c:v>178.01724173081016</c:v>
                </c:pt>
                <c:pt idx="1772">
                  <c:v>199.18625179922486</c:v>
                </c:pt>
                <c:pt idx="1773">
                  <c:v>208.7123063300115</c:v>
                </c:pt>
                <c:pt idx="1774">
                  <c:v>93.920537848505163</c:v>
                </c:pt>
                <c:pt idx="1775">
                  <c:v>-76.814250988532947</c:v>
                </c:pt>
                <c:pt idx="1776">
                  <c:v>-153.64490596520022</c:v>
                </c:pt>
                <c:pt idx="1777">
                  <c:v>-69.140207684340083</c:v>
                </c:pt>
                <c:pt idx="1778">
                  <c:v>87.965399562407299</c:v>
                </c:pt>
                <c:pt idx="1779">
                  <c:v>158.66292282344358</c:v>
                </c:pt>
                <c:pt idx="1780">
                  <c:v>190.47680829090993</c:v>
                </c:pt>
                <c:pt idx="1781">
                  <c:v>204.79305675126977</c:v>
                </c:pt>
                <c:pt idx="1782">
                  <c:v>211.2353685584317</c:v>
                </c:pt>
                <c:pt idx="1783">
                  <c:v>-24.022577169066011</c:v>
                </c:pt>
                <c:pt idx="1784">
                  <c:v>-129.88865274643999</c:v>
                </c:pt>
                <c:pt idx="1785">
                  <c:v>-177.52838675625827</c:v>
                </c:pt>
                <c:pt idx="1786">
                  <c:v>-79.887774040316202</c:v>
                </c:pt>
                <c:pt idx="1787">
                  <c:v>-155.02799133850257</c:v>
                </c:pt>
                <c:pt idx="1788">
                  <c:v>-69.762596102326157</c:v>
                </c:pt>
                <c:pt idx="1789">
                  <c:v>-150.47166126640715</c:v>
                </c:pt>
                <c:pt idx="1790">
                  <c:v>51.366245450477095</c:v>
                </c:pt>
                <c:pt idx="1791">
                  <c:v>142.19330347307502</c:v>
                </c:pt>
                <c:pt idx="1792">
                  <c:v>-55.091506457476612</c:v>
                </c:pt>
                <c:pt idx="1793">
                  <c:v>94.287315114495868</c:v>
                </c:pt>
                <c:pt idx="1794">
                  <c:v>-76.649201218837248</c:v>
                </c:pt>
                <c:pt idx="1795">
                  <c:v>84.586352471883572</c:v>
                </c:pt>
                <c:pt idx="1796">
                  <c:v>38.063858612347616</c:v>
                </c:pt>
                <c:pt idx="1797">
                  <c:v>-101.94975664480387</c:v>
                </c:pt>
                <c:pt idx="1798">
                  <c:v>-45.877390490161737</c:v>
                </c:pt>
                <c:pt idx="1799">
                  <c:v>98.433667299787544</c:v>
                </c:pt>
                <c:pt idx="1800">
                  <c:v>-74.783342735455903</c:v>
                </c:pt>
                <c:pt idx="1801">
                  <c:v>85.425988789405153</c:v>
                </c:pt>
                <c:pt idx="1802">
                  <c:v>38.441694955232329</c:v>
                </c:pt>
                <c:pt idx="1803">
                  <c:v>17.298762729854563</c:v>
                </c:pt>
                <c:pt idx="1804">
                  <c:v>-111.29404979192574</c:v>
                </c:pt>
                <c:pt idx="1805">
                  <c:v>-50.082322406366579</c:v>
                </c:pt>
                <c:pt idx="1806">
                  <c:v>96.541447937495349</c:v>
                </c:pt>
                <c:pt idx="1807">
                  <c:v>43.443651571872905</c:v>
                </c:pt>
                <c:pt idx="1808">
                  <c:v>-99.528849813017487</c:v>
                </c:pt>
                <c:pt idx="1809">
                  <c:v>-44.787982415857847</c:v>
                </c:pt>
                <c:pt idx="1810">
                  <c:v>-139.23308510749641</c:v>
                </c:pt>
                <c:pt idx="1811">
                  <c:v>-62.654888298373365</c:v>
                </c:pt>
                <c:pt idx="1812">
                  <c:v>-28.194699734267999</c:v>
                </c:pt>
                <c:pt idx="1813">
                  <c:v>-131.76610790078098</c:v>
                </c:pt>
                <c:pt idx="1814">
                  <c:v>-178.37324157571172</c:v>
                </c:pt>
                <c:pt idx="1815">
                  <c:v>-199.34645172943056</c:v>
                </c:pt>
                <c:pt idx="1816">
                  <c:v>29.372589742116588</c:v>
                </c:pt>
                <c:pt idx="1817">
                  <c:v>13.217665383952482</c:v>
                </c:pt>
                <c:pt idx="1818">
                  <c:v>125.02644244313892</c:v>
                </c:pt>
                <c:pt idx="1819">
                  <c:v>56.261899099412517</c:v>
                </c:pt>
                <c:pt idx="1820">
                  <c:v>25.317854594735628</c:v>
                </c:pt>
                <c:pt idx="1821">
                  <c:v>-107.68545845272936</c:v>
                </c:pt>
                <c:pt idx="1822">
                  <c:v>-167.53694932408848</c:v>
                </c:pt>
                <c:pt idx="1823">
                  <c:v>-194.4701202162002</c:v>
                </c:pt>
                <c:pt idx="1824">
                  <c:v>-206.59004711765047</c:v>
                </c:pt>
                <c:pt idx="1825">
                  <c:v>-212.04401422330309</c:v>
                </c:pt>
                <c:pt idx="1826">
                  <c:v>-214.49829942084676</c:v>
                </c:pt>
                <c:pt idx="1827">
                  <c:v>-215.60272775974141</c:v>
                </c:pt>
                <c:pt idx="1828">
                  <c:v>-97.021227491883621</c:v>
                </c:pt>
                <c:pt idx="1829">
                  <c:v>-162.738045391708</c:v>
                </c:pt>
                <c:pt idx="1830">
                  <c:v>45.846372594091719</c:v>
                </c:pt>
                <c:pt idx="1831">
                  <c:v>139.7093606877016</c:v>
                </c:pt>
                <c:pt idx="1832">
                  <c:v>62.869212309465709</c:v>
                </c:pt>
                <c:pt idx="1833">
                  <c:v>147.36963855961989</c:v>
                </c:pt>
                <c:pt idx="1834">
                  <c:v>66.316337351828949</c:v>
                </c:pt>
                <c:pt idx="1835">
                  <c:v>148.92084482868336</c:v>
                </c:pt>
                <c:pt idx="1836">
                  <c:v>186.09287319326782</c:v>
                </c:pt>
                <c:pt idx="1837">
                  <c:v>-35.336700083389871</c:v>
                </c:pt>
                <c:pt idx="1838">
                  <c:v>-134.98000805788581</c:v>
                </c:pt>
                <c:pt idx="1839">
                  <c:v>-179.81949664640899</c:v>
                </c:pt>
                <c:pt idx="1840">
                  <c:v>-199.99726651124433</c:v>
                </c:pt>
                <c:pt idx="1841">
                  <c:v>29.079723090300376</c:v>
                </c:pt>
                <c:pt idx="1842">
                  <c:v>13.085875390635168</c:v>
                </c:pt>
                <c:pt idx="1843">
                  <c:v>-113.18984909457457</c:v>
                </c:pt>
                <c:pt idx="1844">
                  <c:v>-50.935432092558536</c:v>
                </c:pt>
                <c:pt idx="1845">
                  <c:v>96.157548578709026</c:v>
                </c:pt>
                <c:pt idx="1846">
                  <c:v>43.270896860419057</c:v>
                </c:pt>
                <c:pt idx="1847">
                  <c:v>19.471903587188589</c:v>
                </c:pt>
                <c:pt idx="1848">
                  <c:v>127.84084963459519</c:v>
                </c:pt>
                <c:pt idx="1849">
                  <c:v>57.528382335567841</c:v>
                </c:pt>
                <c:pt idx="1850">
                  <c:v>144.96626507136585</c:v>
                </c:pt>
                <c:pt idx="1851">
                  <c:v>-53.843673738245741</c:v>
                </c:pt>
                <c:pt idx="1852">
                  <c:v>-24.229653182210566</c:v>
                </c:pt>
                <c:pt idx="1853">
                  <c:v>-129.98183695235514</c:v>
                </c:pt>
                <c:pt idx="1854">
                  <c:v>-177.57031964892019</c:v>
                </c:pt>
                <c:pt idx="1855">
                  <c:v>-198.98513686237445</c:v>
                </c:pt>
                <c:pt idx="1856">
                  <c:v>-89.543311588068477</c:v>
                </c:pt>
                <c:pt idx="1857">
                  <c:v>-159.37298323499118</c:v>
                </c:pt>
                <c:pt idx="1858">
                  <c:v>-190.79633547610632</c:v>
                </c:pt>
                <c:pt idx="1859">
                  <c:v>-204.93684398460812</c:v>
                </c:pt>
                <c:pt idx="1860">
                  <c:v>-92.22157979307363</c:v>
                </c:pt>
                <c:pt idx="1861">
                  <c:v>-41.499710906883131</c:v>
                </c:pt>
                <c:pt idx="1862">
                  <c:v>100.40362311226292</c:v>
                </c:pt>
                <c:pt idx="1863">
                  <c:v>164.26012342087864</c:v>
                </c:pt>
                <c:pt idx="1864">
                  <c:v>192.99554855975569</c:v>
                </c:pt>
                <c:pt idx="1865">
                  <c:v>205.92648987225039</c:v>
                </c:pt>
                <c:pt idx="1866">
                  <c:v>211.74541346287299</c:v>
                </c:pt>
                <c:pt idx="1867">
                  <c:v>-23.793056962067453</c:v>
                </c:pt>
                <c:pt idx="1868">
                  <c:v>-129.78536865329062</c:v>
                </c:pt>
                <c:pt idx="1869">
                  <c:v>-58.403415893980778</c:v>
                </c:pt>
                <c:pt idx="1870">
                  <c:v>-145.36003017265165</c:v>
                </c:pt>
                <c:pt idx="1871">
                  <c:v>53.666479442667082</c:v>
                </c:pt>
                <c:pt idx="1872">
                  <c:v>24.149915749200201</c:v>
                </c:pt>
                <c:pt idx="1873">
                  <c:v>129.9459551075004</c:v>
                </c:pt>
                <c:pt idx="1874">
                  <c:v>177.55417281873548</c:v>
                </c:pt>
                <c:pt idx="1875">
                  <c:v>-39.179115251929318</c:v>
                </c:pt>
                <c:pt idx="1876">
                  <c:v>101.44789115699214</c:v>
                </c:pt>
                <c:pt idx="1877">
                  <c:v>45.651551020646473</c:v>
                </c:pt>
                <c:pt idx="1878">
                  <c:v>20.543197959290925</c:v>
                </c:pt>
                <c:pt idx="1879">
                  <c:v>-109.83405393867946</c:v>
                </c:pt>
                <c:pt idx="1880">
                  <c:v>69.653168747954567</c:v>
                </c:pt>
                <c:pt idx="1881">
                  <c:v>150.42241895693988</c:v>
                </c:pt>
                <c:pt idx="1882">
                  <c:v>-51.388404489737326</c:v>
                </c:pt>
                <c:pt idx="1883">
                  <c:v>-23.12478202038178</c:v>
                </c:pt>
                <c:pt idx="1884">
                  <c:v>-129.4846449295321</c:v>
                </c:pt>
                <c:pt idx="1885">
                  <c:v>-58.268090218289416</c:v>
                </c:pt>
                <c:pt idx="1886">
                  <c:v>-26.220640598230233</c:v>
                </c:pt>
                <c:pt idx="1887">
                  <c:v>107.27920475115673</c:v>
                </c:pt>
                <c:pt idx="1888">
                  <c:v>167.35413515838087</c:v>
                </c:pt>
                <c:pt idx="1889">
                  <c:v>194.38785384163171</c:v>
                </c:pt>
                <c:pt idx="1890">
                  <c:v>206.55302724909458</c:v>
                </c:pt>
                <c:pt idx="1891">
                  <c:v>212.02735528245287</c:v>
                </c:pt>
                <c:pt idx="1892">
                  <c:v>95.41230987710378</c:v>
                </c:pt>
                <c:pt idx="1893">
                  <c:v>162.01403246505703</c:v>
                </c:pt>
                <c:pt idx="1894">
                  <c:v>72.906314609275668</c:v>
                </c:pt>
                <c:pt idx="1895">
                  <c:v>151.88633459453439</c:v>
                </c:pt>
                <c:pt idx="1896">
                  <c:v>68.348850567540467</c:v>
                </c:pt>
                <c:pt idx="1897">
                  <c:v>149.83547577575354</c:v>
                </c:pt>
                <c:pt idx="1898">
                  <c:v>67.425964099089086</c:v>
                </c:pt>
                <c:pt idx="1899">
                  <c:v>-88.73680917577029</c:v>
                </c:pt>
                <c:pt idx="1900">
                  <c:v>-159.010057149457</c:v>
                </c:pt>
                <c:pt idx="1901">
                  <c:v>-71.554525717255643</c:v>
                </c:pt>
                <c:pt idx="1902">
                  <c:v>86.8789564475953</c:v>
                </c:pt>
                <c:pt idx="1903">
                  <c:v>-79.98296261894248</c:v>
                </c:pt>
                <c:pt idx="1904">
                  <c:v>-35.992333178524113</c:v>
                </c:pt>
                <c:pt idx="1905">
                  <c:v>-135.27504295069622</c:v>
                </c:pt>
                <c:pt idx="1906">
                  <c:v>58.20472369254702</c:v>
                </c:pt>
                <c:pt idx="1907">
                  <c:v>145.2706186820065</c:v>
                </c:pt>
                <c:pt idx="1908">
                  <c:v>184.45027142726323</c:v>
                </c:pt>
                <c:pt idx="1909">
                  <c:v>-36.075870878091848</c:v>
                </c:pt>
                <c:pt idx="1910">
                  <c:v>-16.234141895141313</c:v>
                </c:pt>
                <c:pt idx="1911">
                  <c:v>111.77312916754676</c:v>
                </c:pt>
                <c:pt idx="1912">
                  <c:v>169.37640114575635</c:v>
                </c:pt>
                <c:pt idx="1913">
                  <c:v>76.219380515590359</c:v>
                </c:pt>
                <c:pt idx="1914">
                  <c:v>-84.779771788344704</c:v>
                </c:pt>
                <c:pt idx="1915">
                  <c:v>-157.22939032511539</c:v>
                </c:pt>
                <c:pt idx="1916">
                  <c:v>-189.83171866666231</c:v>
                </c:pt>
                <c:pt idx="1917">
                  <c:v>-85.424273399998029</c:v>
                </c:pt>
                <c:pt idx="1918">
                  <c:v>-38.440923029999112</c:v>
                </c:pt>
                <c:pt idx="1919">
                  <c:v>-17.298415363499601</c:v>
                </c:pt>
                <c:pt idx="1920">
                  <c:v>111.29420610678551</c:v>
                </c:pt>
                <c:pt idx="1921">
                  <c:v>-68.996100272306819</c:v>
                </c:pt>
                <c:pt idx="1922">
                  <c:v>-31.048245122538049</c:v>
                </c:pt>
                <c:pt idx="1923">
                  <c:v>105.1067827152182</c:v>
                </c:pt>
                <c:pt idx="1924">
                  <c:v>166.37654524220849</c:v>
                </c:pt>
                <c:pt idx="1925">
                  <c:v>-44.209047661366498</c:v>
                </c:pt>
                <c:pt idx="1926">
                  <c:v>-19.894071447614905</c:v>
                </c:pt>
                <c:pt idx="1927">
                  <c:v>110.12616086893361</c:v>
                </c:pt>
                <c:pt idx="1928">
                  <c:v>49.556772391020118</c:v>
                </c:pt>
                <c:pt idx="1929">
                  <c:v>-96.777945444401226</c:v>
                </c:pt>
                <c:pt idx="1930">
                  <c:v>75.528417570379801</c:v>
                </c:pt>
                <c:pt idx="1931">
                  <c:v>33.987787906670924</c:v>
                </c:pt>
                <c:pt idx="1932">
                  <c:v>134.37299757836223</c:v>
                </c:pt>
                <c:pt idx="1933">
                  <c:v>-58.610644110097383</c:v>
                </c:pt>
                <c:pt idx="1934">
                  <c:v>-26.374789849543802</c:v>
                </c:pt>
                <c:pt idx="1935">
                  <c:v>-11.868655432294693</c:v>
                </c:pt>
                <c:pt idx="1936">
                  <c:v>113.73759807582773</c:v>
                </c:pt>
                <c:pt idx="1937">
                  <c:v>170.26041215448282</c:v>
                </c:pt>
                <c:pt idx="1938">
                  <c:v>195.69567848987759</c:v>
                </c:pt>
                <c:pt idx="1939">
                  <c:v>-31.015437699915367</c:v>
                </c:pt>
                <c:pt idx="1940">
                  <c:v>105.12154605539843</c:v>
                </c:pt>
                <c:pt idx="1941">
                  <c:v>-71.773797295431081</c:v>
                </c:pt>
                <c:pt idx="1942">
                  <c:v>-151.37670180330429</c:v>
                </c:pt>
                <c:pt idx="1943">
                  <c:v>-68.11951581148692</c:v>
                </c:pt>
                <c:pt idx="1944">
                  <c:v>-30.653782115169108</c:v>
                </c:pt>
                <c:pt idx="1945">
                  <c:v>105.28429106853422</c:v>
                </c:pt>
                <c:pt idx="1946">
                  <c:v>47.377930980840411</c:v>
                </c:pt>
                <c:pt idx="1947">
                  <c:v>-97.758424078982102</c:v>
                </c:pt>
                <c:pt idx="1948">
                  <c:v>-163.06978385590224</c:v>
                </c:pt>
                <c:pt idx="1949">
                  <c:v>-73.381402735155987</c:v>
                </c:pt>
                <c:pt idx="1950">
                  <c:v>86.05686178954015</c:v>
                </c:pt>
                <c:pt idx="1951">
                  <c:v>-80.35290521506731</c:v>
                </c:pt>
                <c:pt idx="1952">
                  <c:v>-155.23730036714056</c:v>
                </c:pt>
                <c:pt idx="1953">
                  <c:v>-188.93527818557354</c:v>
                </c:pt>
                <c:pt idx="1954">
                  <c:v>-204.09936820386847</c:v>
                </c:pt>
                <c:pt idx="1955">
                  <c:v>-210.92320871210109</c:v>
                </c:pt>
                <c:pt idx="1956">
                  <c:v>24.163049099914844</c:v>
                </c:pt>
                <c:pt idx="1957">
                  <c:v>-108.2051209253986</c:v>
                </c:pt>
                <c:pt idx="1958">
                  <c:v>-48.692304416429366</c:v>
                </c:pt>
                <c:pt idx="1959">
                  <c:v>-21.911536987393212</c:v>
                </c:pt>
                <c:pt idx="1960">
                  <c:v>-128.93868466468723</c:v>
                </c:pt>
                <c:pt idx="1961">
                  <c:v>-177.10090111946963</c:v>
                </c:pt>
                <c:pt idx="1962">
                  <c:v>-198.77389852412162</c:v>
                </c:pt>
                <c:pt idx="1963">
                  <c:v>-208.526747356215</c:v>
                </c:pt>
                <c:pt idx="1964">
                  <c:v>-212.91552933065711</c:v>
                </c:pt>
                <c:pt idx="1965">
                  <c:v>-95.811988198795689</c:v>
                </c:pt>
                <c:pt idx="1966">
                  <c:v>75.963098330902255</c:v>
                </c:pt>
                <c:pt idx="1967">
                  <c:v>-84.895098771454371</c:v>
                </c:pt>
                <c:pt idx="1968">
                  <c:v>-157.28128746751474</c:v>
                </c:pt>
                <c:pt idx="1969">
                  <c:v>-70.776579360381618</c:v>
                </c:pt>
                <c:pt idx="1970">
                  <c:v>-31.849460712171712</c:v>
                </c:pt>
                <c:pt idx="1971">
                  <c:v>-133.41075034083755</c:v>
                </c:pt>
                <c:pt idx="1972">
                  <c:v>-60.034837653376883</c:v>
                </c:pt>
                <c:pt idx="1973">
                  <c:v>92.06281607634071</c:v>
                </c:pt>
                <c:pt idx="1974">
                  <c:v>41.428267234353328</c:v>
                </c:pt>
                <c:pt idx="1975">
                  <c:v>-100.43577276490139</c:v>
                </c:pt>
                <c:pt idx="1976">
                  <c:v>-164.274590764566</c:v>
                </c:pt>
                <c:pt idx="1977">
                  <c:v>-73.923565844054679</c:v>
                </c:pt>
                <c:pt idx="1978">
                  <c:v>-152.34409765018489</c:v>
                </c:pt>
                <c:pt idx="1979">
                  <c:v>-68.55484394258319</c:v>
                </c:pt>
                <c:pt idx="1980">
                  <c:v>88.228813246197902</c:v>
                </c:pt>
                <c:pt idx="1981">
                  <c:v>-79.375527059571212</c:v>
                </c:pt>
                <c:pt idx="1982">
                  <c:v>-154.79748019716743</c:v>
                </c:pt>
                <c:pt idx="1983">
                  <c:v>-188.73735910908573</c:v>
                </c:pt>
                <c:pt idx="1984">
                  <c:v>-204.01030461944896</c:v>
                </c:pt>
                <c:pt idx="1985">
                  <c:v>-91.804637078752023</c:v>
                </c:pt>
                <c:pt idx="1986">
                  <c:v>-41.312086685438388</c:v>
                </c:pt>
                <c:pt idx="1987">
                  <c:v>100.48805401191306</c:v>
                </c:pt>
                <c:pt idx="1988">
                  <c:v>-73.858868714999502</c:v>
                </c:pt>
                <c:pt idx="1989">
                  <c:v>85.842002098610564</c:v>
                </c:pt>
                <c:pt idx="1990">
                  <c:v>157.70739396473505</c:v>
                </c:pt>
                <c:pt idx="1991">
                  <c:v>-48.110165736229533</c:v>
                </c:pt>
                <c:pt idx="1992">
                  <c:v>-21.649574581303288</c:v>
                </c:pt>
                <c:pt idx="1993">
                  <c:v>-128.82080158194677</c:v>
                </c:pt>
                <c:pt idx="1994">
                  <c:v>61.109132308484305</c:v>
                </c:pt>
                <c:pt idx="1995">
                  <c:v>146.57760255917827</c:v>
                </c:pt>
                <c:pt idx="1996">
                  <c:v>-53.118571868730072</c:v>
                </c:pt>
                <c:pt idx="1997">
                  <c:v>-23.903357340928515</c:v>
                </c:pt>
                <c:pt idx="1998">
                  <c:v>108.3219822169425</c:v>
                </c:pt>
                <c:pt idx="1999">
                  <c:v>167.82338501798444</c:v>
                </c:pt>
                <c:pt idx="2000">
                  <c:v>75.520523258092993</c:v>
                </c:pt>
                <c:pt idx="2001">
                  <c:v>-85.094257554218444</c:v>
                </c:pt>
                <c:pt idx="2002">
                  <c:v>-38.292415899398279</c:v>
                </c:pt>
                <c:pt idx="2003">
                  <c:v>101.84690586563109</c:v>
                </c:pt>
                <c:pt idx="2004">
                  <c:v>-73.247385380826287</c:v>
                </c:pt>
                <c:pt idx="2005">
                  <c:v>86.117169598988497</c:v>
                </c:pt>
                <c:pt idx="2006">
                  <c:v>38.75272631954482</c:v>
                </c:pt>
                <c:pt idx="2007">
                  <c:v>17.438726843795166</c:v>
                </c:pt>
                <c:pt idx="2008">
                  <c:v>126.92592010006814</c:v>
                </c:pt>
                <c:pt idx="2009">
                  <c:v>176.19515706539096</c:v>
                </c:pt>
                <c:pt idx="2010">
                  <c:v>79.28782067942592</c:v>
                </c:pt>
                <c:pt idx="2011">
                  <c:v>35.679519305741678</c:v>
                </c:pt>
                <c:pt idx="2012">
                  <c:v>16.055783687583769</c:v>
                </c:pt>
                <c:pt idx="2013">
                  <c:v>-111.85339036094759</c:v>
                </c:pt>
                <c:pt idx="2014">
                  <c:v>-169.41251868278678</c:v>
                </c:pt>
                <c:pt idx="2015">
                  <c:v>42.842859613106299</c:v>
                </c:pt>
                <c:pt idx="2016">
                  <c:v>-99.799206194462442</c:v>
                </c:pt>
                <c:pt idx="2017">
                  <c:v>-163.98813580786839</c:v>
                </c:pt>
                <c:pt idx="2018">
                  <c:v>45.283831906819586</c:v>
                </c:pt>
                <c:pt idx="2019">
                  <c:v>20.377724358068811</c:v>
                </c:pt>
                <c:pt idx="2020">
                  <c:v>128.2484689814913</c:v>
                </c:pt>
                <c:pt idx="2021">
                  <c:v>-61.366681978689229</c:v>
                </c:pt>
                <c:pt idx="2022">
                  <c:v>-146.69349991077044</c:v>
                </c:pt>
                <c:pt idx="2023">
                  <c:v>-66.012074959846686</c:v>
                </c:pt>
                <c:pt idx="2024">
                  <c:v>-29.705433731930988</c:v>
                </c:pt>
                <c:pt idx="2025">
                  <c:v>105.71104784099137</c:v>
                </c:pt>
                <c:pt idx="2026">
                  <c:v>47.569971528446111</c:v>
                </c:pt>
                <c:pt idx="2027">
                  <c:v>-97.672005832559535</c:v>
                </c:pt>
                <c:pt idx="2028">
                  <c:v>-163.03089564501207</c:v>
                </c:pt>
                <c:pt idx="2029">
                  <c:v>-73.363903040255423</c:v>
                </c:pt>
                <c:pt idx="2030">
                  <c:v>-152.0922493884753</c:v>
                </c:pt>
                <c:pt idx="2031">
                  <c:v>-68.441512224813877</c:v>
                </c:pt>
                <c:pt idx="2032">
                  <c:v>88.279812519194095</c:v>
                </c:pt>
                <c:pt idx="2033">
                  <c:v>39.725915633637356</c:v>
                </c:pt>
                <c:pt idx="2034">
                  <c:v>136.95515505549713</c:v>
                </c:pt>
                <c:pt idx="2035">
                  <c:v>180.70831279533402</c:v>
                </c:pt>
                <c:pt idx="2036">
                  <c:v>81.318740757900315</c:v>
                </c:pt>
                <c:pt idx="2037">
                  <c:v>155.67192636141547</c:v>
                </c:pt>
                <c:pt idx="2038">
                  <c:v>189.13085988299727</c:v>
                </c:pt>
                <c:pt idx="2039">
                  <c:v>204.18737996770909</c:v>
                </c:pt>
                <c:pt idx="2040">
                  <c:v>91.884320985469103</c:v>
                </c:pt>
                <c:pt idx="2041">
                  <c:v>41.34794444346111</c:v>
                </c:pt>
                <c:pt idx="2042">
                  <c:v>18.606574999557498</c:v>
                </c:pt>
                <c:pt idx="2043">
                  <c:v>8.3729587498008726</c:v>
                </c:pt>
                <c:pt idx="2044">
                  <c:v>122.84632445777071</c:v>
                </c:pt>
                <c:pt idx="2045">
                  <c:v>55.280846005996807</c:v>
                </c:pt>
                <c:pt idx="2046">
                  <c:v>-94.202112317661715</c:v>
                </c:pt>
                <c:pt idx="2047">
                  <c:v>-161.46944356330815</c:v>
                </c:pt>
                <c:pt idx="2048">
                  <c:v>-72.661249603488642</c:v>
                </c:pt>
                <c:pt idx="2049">
                  <c:v>-151.77605534193017</c:v>
                </c:pt>
                <c:pt idx="2050">
                  <c:v>-68.299224903868577</c:v>
                </c:pt>
                <c:pt idx="2051">
                  <c:v>88.343841813619463</c:v>
                </c:pt>
                <c:pt idx="2052">
                  <c:v>39.754728816128768</c:v>
                </c:pt>
                <c:pt idx="2053">
                  <c:v>-101.18886505310235</c:v>
                </c:pt>
                <c:pt idx="2054">
                  <c:v>-164.61348229425641</c:v>
                </c:pt>
                <c:pt idx="2055">
                  <c:v>-74.076067032415366</c:v>
                </c:pt>
                <c:pt idx="2056">
                  <c:v>-33.334230164586913</c:v>
                </c:pt>
                <c:pt idx="2057">
                  <c:v>104.0780894462962</c:v>
                </c:pt>
                <c:pt idx="2058">
                  <c:v>-72.243352769526993</c:v>
                </c:pt>
                <c:pt idx="2059">
                  <c:v>86.568984274073173</c:v>
                </c:pt>
                <c:pt idx="2060">
                  <c:v>-80.12245009702734</c:v>
                </c:pt>
                <c:pt idx="2061">
                  <c:v>83.023390476698026</c:v>
                </c:pt>
                <c:pt idx="2062">
                  <c:v>37.360525714514111</c:v>
                </c:pt>
                <c:pt idx="2063">
                  <c:v>16.812236571531365</c:v>
                </c:pt>
                <c:pt idx="2064">
                  <c:v>-111.51298656317127</c:v>
                </c:pt>
                <c:pt idx="2065">
                  <c:v>-50.180843953427051</c:v>
                </c:pt>
                <c:pt idx="2066">
                  <c:v>-141.65987279940254</c:v>
                </c:pt>
                <c:pt idx="2067">
                  <c:v>-182.82543578009151</c:v>
                </c:pt>
                <c:pt idx="2068">
                  <c:v>-201.34993912140155</c:v>
                </c:pt>
                <c:pt idx="2069">
                  <c:v>28.471020415729612</c:v>
                </c:pt>
                <c:pt idx="2070">
                  <c:v>12.811959187078342</c:v>
                </c:pt>
                <c:pt idx="2071">
                  <c:v>-113.31311138617512</c:v>
                </c:pt>
                <c:pt idx="2072">
                  <c:v>-170.0693931441391</c:v>
                </c:pt>
                <c:pt idx="2073">
                  <c:v>-195.60971993522287</c:v>
                </c:pt>
                <c:pt idx="2074">
                  <c:v>31.054119049510064</c:v>
                </c:pt>
                <c:pt idx="2075">
                  <c:v>133.05284659263984</c:v>
                </c:pt>
                <c:pt idx="2076">
                  <c:v>178.95227398704824</c:v>
                </c:pt>
                <c:pt idx="2077">
                  <c:v>80.52852329417172</c:v>
                </c:pt>
                <c:pt idx="2078">
                  <c:v>36.237835482377285</c:v>
                </c:pt>
                <c:pt idx="2079">
                  <c:v>135.38551898743009</c:v>
                </c:pt>
                <c:pt idx="2080">
                  <c:v>180.00197656470385</c:v>
                </c:pt>
                <c:pt idx="2081">
                  <c:v>200.07938247447706</c:v>
                </c:pt>
                <c:pt idx="2082">
                  <c:v>209.11421513387498</c:v>
                </c:pt>
                <c:pt idx="2083">
                  <c:v>94.101396810243742</c:v>
                </c:pt>
                <c:pt idx="2084">
                  <c:v>-76.732864455750601</c:v>
                </c:pt>
                <c:pt idx="2085">
                  <c:v>-34.529789005087764</c:v>
                </c:pt>
                <c:pt idx="2086">
                  <c:v>-134.61689807264986</c:v>
                </c:pt>
                <c:pt idx="2087">
                  <c:v>-60.577604132692414</c:v>
                </c:pt>
                <c:pt idx="2088">
                  <c:v>-27.259921859711568</c:v>
                </c:pt>
                <c:pt idx="2089">
                  <c:v>-131.3454578572306</c:v>
                </c:pt>
                <c:pt idx="2090">
                  <c:v>-178.18394905611416</c:v>
                </c:pt>
                <c:pt idx="2091">
                  <c:v>-199.26127009561174</c:v>
                </c:pt>
                <c:pt idx="2092">
                  <c:v>-208.74606456338554</c:v>
                </c:pt>
                <c:pt idx="2093">
                  <c:v>-93.935729053523474</c:v>
                </c:pt>
                <c:pt idx="2094">
                  <c:v>76.80741494627479</c:v>
                </c:pt>
                <c:pt idx="2095">
                  <c:v>-84.515156294536709</c:v>
                </c:pt>
                <c:pt idx="2096">
                  <c:v>-157.11031335290181</c:v>
                </c:pt>
                <c:pt idx="2097">
                  <c:v>-70.699641008805798</c:v>
                </c:pt>
                <c:pt idx="2098">
                  <c:v>-150.89333147432299</c:v>
                </c:pt>
                <c:pt idx="2099">
                  <c:v>-67.901999163445339</c:v>
                </c:pt>
                <c:pt idx="2100">
                  <c:v>88.522593396809953</c:v>
                </c:pt>
                <c:pt idx="2101">
                  <c:v>158.91366004892481</c:v>
                </c:pt>
                <c:pt idx="2102">
                  <c:v>71.511147022016175</c:v>
                </c:pt>
                <c:pt idx="2103">
                  <c:v>32.180016159907275</c:v>
                </c:pt>
                <c:pt idx="2104">
                  <c:v>14.481007271958287</c:v>
                </c:pt>
                <c:pt idx="2105">
                  <c:v>125.59494629274155</c:v>
                </c:pt>
                <c:pt idx="2106">
                  <c:v>56.517725831733713</c:v>
                </c:pt>
                <c:pt idx="2107">
                  <c:v>25.432976624280183</c:v>
                </c:pt>
                <c:pt idx="2108">
                  <c:v>11.444839480926099</c:v>
                </c:pt>
                <c:pt idx="2109">
                  <c:v>5.1501777664167436</c:v>
                </c:pt>
                <c:pt idx="2110">
                  <c:v>121.39607301524788</c:v>
                </c:pt>
                <c:pt idx="2111">
                  <c:v>173.70672587722186</c:v>
                </c:pt>
                <c:pt idx="2112">
                  <c:v>197.24651966511016</c:v>
                </c:pt>
                <c:pt idx="2113">
                  <c:v>207.83942686965989</c:v>
                </c:pt>
                <c:pt idx="2114">
                  <c:v>93.527742091346937</c:v>
                </c:pt>
                <c:pt idx="2115">
                  <c:v>161.16597696146641</c:v>
                </c:pt>
                <c:pt idx="2116">
                  <c:v>-46.553803387700498</c:v>
                </c:pt>
                <c:pt idx="2117">
                  <c:v>98.1292814958951</c:v>
                </c:pt>
                <c:pt idx="2118">
                  <c:v>163.23666969351314</c:v>
                </c:pt>
                <c:pt idx="2119">
                  <c:v>-45.621991658279484</c:v>
                </c:pt>
                <c:pt idx="2120">
                  <c:v>-20.529896246225764</c:v>
                </c:pt>
                <c:pt idx="2121">
                  <c:v>-9.2384533108015923</c:v>
                </c:pt>
                <c:pt idx="2122">
                  <c:v>114.9211890304996</c:v>
                </c:pt>
                <c:pt idx="2123">
                  <c:v>51.714535063724817</c:v>
                </c:pt>
                <c:pt idx="2124">
                  <c:v>23.271540778676179</c:v>
                </c:pt>
                <c:pt idx="2125">
                  <c:v>129.55068637076459</c:v>
                </c:pt>
                <c:pt idx="2126">
                  <c:v>177.37630188720436</c:v>
                </c:pt>
                <c:pt idx="2127">
                  <c:v>79.819335849241952</c:v>
                </c:pt>
                <c:pt idx="2128">
                  <c:v>154.99719415251917</c:v>
                </c:pt>
                <c:pt idx="2129">
                  <c:v>-49.329755651726657</c:v>
                </c:pt>
                <c:pt idx="2130">
                  <c:v>-22.198390043276977</c:v>
                </c:pt>
                <c:pt idx="2131">
                  <c:v>-129.06776853983493</c:v>
                </c:pt>
                <c:pt idx="2132">
                  <c:v>-58.080495842925714</c:v>
                </c:pt>
                <c:pt idx="2133">
                  <c:v>92.94226989104375</c:v>
                </c:pt>
                <c:pt idx="2134">
                  <c:v>160.90251447133002</c:v>
                </c:pt>
                <c:pt idx="2135">
                  <c:v>191.48462453245884</c:v>
                </c:pt>
                <c:pt idx="2136">
                  <c:v>-32.910411980753906</c:v>
                </c:pt>
                <c:pt idx="2137">
                  <c:v>-133.88817841169953</c:v>
                </c:pt>
                <c:pt idx="2138">
                  <c:v>-179.32817330562506</c:v>
                </c:pt>
                <c:pt idx="2139">
                  <c:v>-80.69767798753125</c:v>
                </c:pt>
                <c:pt idx="2140">
                  <c:v>82.764537925971268</c:v>
                </c:pt>
                <c:pt idx="2141">
                  <c:v>37.244042066687065</c:v>
                </c:pt>
                <c:pt idx="2142">
                  <c:v>135.8383119503695</c:v>
                </c:pt>
                <c:pt idx="2143">
                  <c:v>180.20573339802658</c:v>
                </c:pt>
                <c:pt idx="2144">
                  <c:v>-37.985912991248341</c:v>
                </c:pt>
                <c:pt idx="2145">
                  <c:v>101.98483217429856</c:v>
                </c:pt>
                <c:pt idx="2146">
                  <c:v>-73.185318541926023</c:v>
                </c:pt>
                <c:pt idx="2147">
                  <c:v>-32.93339334386669</c:v>
                </c:pt>
                <c:pt idx="2148">
                  <c:v>104.25846601562031</c:v>
                </c:pt>
                <c:pt idx="2149">
                  <c:v>165.99480272738947</c:v>
                </c:pt>
                <c:pt idx="2150">
                  <c:v>193.77615424768558</c:v>
                </c:pt>
                <c:pt idx="2151">
                  <c:v>-31.879223608901754</c:v>
                </c:pt>
                <c:pt idx="2152">
                  <c:v>-133.42414364436607</c:v>
                </c:pt>
                <c:pt idx="2153">
                  <c:v>-179.11935766032511</c:v>
                </c:pt>
                <c:pt idx="2154">
                  <c:v>-199.68220396750667</c:v>
                </c:pt>
                <c:pt idx="2155">
                  <c:v>29.221501234982355</c:v>
                </c:pt>
                <c:pt idx="2156">
                  <c:v>13.149675555742075</c:v>
                </c:pt>
                <c:pt idx="2157">
                  <c:v>5.9173540000839333</c:v>
                </c:pt>
                <c:pt idx="2158">
                  <c:v>2.6628093000377699</c:v>
                </c:pt>
                <c:pt idx="2159">
                  <c:v>120.27675720537732</c:v>
                </c:pt>
                <c:pt idx="2160">
                  <c:v>173.20303376278011</c:v>
                </c:pt>
                <c:pt idx="2161">
                  <c:v>-41.137127827109254</c:v>
                </c:pt>
                <c:pt idx="2162">
                  <c:v>-18.511707522199163</c:v>
                </c:pt>
                <c:pt idx="2163">
                  <c:v>110.74822463537073</c:v>
                </c:pt>
                <c:pt idx="2164">
                  <c:v>49.836701085916843</c:v>
                </c:pt>
                <c:pt idx="2165">
                  <c:v>22.426515488662577</c:v>
                </c:pt>
                <c:pt idx="2166">
                  <c:v>-108.98656105046211</c:v>
                </c:pt>
                <c:pt idx="2167">
                  <c:v>-168.12244549306831</c:v>
                </c:pt>
                <c:pt idx="2168">
                  <c:v>43.423392548479598</c:v>
                </c:pt>
                <c:pt idx="2169">
                  <c:v>-99.537966373544577</c:v>
                </c:pt>
                <c:pt idx="2170">
                  <c:v>-44.792084868095053</c:v>
                </c:pt>
                <c:pt idx="2171">
                  <c:v>98.922054829717553</c:v>
                </c:pt>
                <c:pt idx="2172">
                  <c:v>163.59341769373322</c:v>
                </c:pt>
                <c:pt idx="2173">
                  <c:v>73.61703796217995</c:v>
                </c:pt>
                <c:pt idx="2174">
                  <c:v>33.127667082980977</c:v>
                </c:pt>
                <c:pt idx="2175">
                  <c:v>133.98594320770178</c:v>
                </c:pt>
                <c:pt idx="2176">
                  <c:v>60.293674443465804</c:v>
                </c:pt>
                <c:pt idx="2177">
                  <c:v>-91.946339520800692</c:v>
                </c:pt>
                <c:pt idx="2178">
                  <c:v>77.702640236000022</c:v>
                </c:pt>
                <c:pt idx="2179">
                  <c:v>34.966188106200008</c:v>
                </c:pt>
                <c:pt idx="2180">
                  <c:v>134.81327766815031</c:v>
                </c:pt>
                <c:pt idx="2181">
                  <c:v>60.665974950667632</c:v>
                </c:pt>
                <c:pt idx="2182">
                  <c:v>27.299688727800429</c:v>
                </c:pt>
                <c:pt idx="2183">
                  <c:v>12.28485992751021</c:v>
                </c:pt>
                <c:pt idx="2184">
                  <c:v>5.5281869673796109</c:v>
                </c:pt>
                <c:pt idx="2185">
                  <c:v>-116.59080888503955</c:v>
                </c:pt>
                <c:pt idx="2186">
                  <c:v>-171.54435701862809</c:v>
                </c:pt>
                <c:pt idx="2187">
                  <c:v>-196.27345367874301</c:v>
                </c:pt>
                <c:pt idx="2188">
                  <c:v>30.755438864925964</c:v>
                </c:pt>
                <c:pt idx="2189">
                  <c:v>132.91844050957701</c:v>
                </c:pt>
                <c:pt idx="2190">
                  <c:v>59.813298229309652</c:v>
                </c:pt>
                <c:pt idx="2191">
                  <c:v>26.915984203189353</c:v>
                </c:pt>
                <c:pt idx="2192">
                  <c:v>12.112192891435209</c:v>
                </c:pt>
                <c:pt idx="2193">
                  <c:v>124.52897982150618</c:v>
                </c:pt>
                <c:pt idx="2194">
                  <c:v>-63.040452100682515</c:v>
                </c:pt>
                <c:pt idx="2195">
                  <c:v>90.710289575053181</c:v>
                </c:pt>
                <c:pt idx="2196">
                  <c:v>40.819630308773945</c:v>
                </c:pt>
                <c:pt idx="2197">
                  <c:v>-100.709659381412</c:v>
                </c:pt>
                <c:pt idx="2198">
                  <c:v>-164.39783974199568</c:v>
                </c:pt>
                <c:pt idx="2199">
                  <c:v>45.099465136462271</c:v>
                </c:pt>
                <c:pt idx="2200">
                  <c:v>-98.783733708952354</c:v>
                </c:pt>
                <c:pt idx="2201">
                  <c:v>-163.53117318938894</c:v>
                </c:pt>
                <c:pt idx="2202">
                  <c:v>-192.66752095558539</c:v>
                </c:pt>
                <c:pt idx="2203">
                  <c:v>-86.700384430013401</c:v>
                </c:pt>
                <c:pt idx="2204">
                  <c:v>-158.09366601386643</c:v>
                </c:pt>
                <c:pt idx="2205">
                  <c:v>47.936343314120421</c:v>
                </c:pt>
                <c:pt idx="2206">
                  <c:v>-97.507138529006113</c:v>
                </c:pt>
                <c:pt idx="2207">
                  <c:v>75.200280682307579</c:v>
                </c:pt>
                <c:pt idx="2208">
                  <c:v>33.84012630703841</c:v>
                </c:pt>
                <c:pt idx="2209">
                  <c:v>15.228056838167284</c:v>
                </c:pt>
                <c:pt idx="2210">
                  <c:v>125.9311185975356</c:v>
                </c:pt>
                <c:pt idx="2211">
                  <c:v>56.669003368891026</c:v>
                </c:pt>
                <c:pt idx="2212">
                  <c:v>25.501051516000974</c:v>
                </c:pt>
                <c:pt idx="2213">
                  <c:v>130.55396620256076</c:v>
                </c:pt>
                <c:pt idx="2214">
                  <c:v>-60.329208229207978</c:v>
                </c:pt>
                <c:pt idx="2215">
                  <c:v>-27.148143703143575</c:v>
                </c:pt>
                <c:pt idx="2216">
                  <c:v>-131.29515768677487</c:v>
                </c:pt>
                <c:pt idx="2217">
                  <c:v>59.995672061311637</c:v>
                </c:pt>
                <c:pt idx="2218">
                  <c:v>26.998052427590252</c:v>
                </c:pt>
                <c:pt idx="2219">
                  <c:v>131.22761661277593</c:v>
                </c:pt>
                <c:pt idx="2220">
                  <c:v>-60.026065544611214</c:v>
                </c:pt>
                <c:pt idx="2221">
                  <c:v>92.066763525285296</c:v>
                </c:pt>
                <c:pt idx="2222">
                  <c:v>160.50853660673872</c:v>
                </c:pt>
                <c:pt idx="2223">
                  <c:v>72.228841473032418</c:v>
                </c:pt>
                <c:pt idx="2224">
                  <c:v>32.502978662864599</c:v>
                </c:pt>
                <c:pt idx="2225">
                  <c:v>133.7048334186494</c:v>
                </c:pt>
                <c:pt idx="2226">
                  <c:v>-58.911317981968068</c:v>
                </c:pt>
                <c:pt idx="2227">
                  <c:v>92.568399928474719</c:v>
                </c:pt>
                <c:pt idx="2228">
                  <c:v>160.73427298817396</c:v>
                </c:pt>
                <c:pt idx="2229">
                  <c:v>191.40891586503861</c:v>
                </c:pt>
                <c:pt idx="2230">
                  <c:v>205.21250515962771</c:v>
                </c:pt>
                <c:pt idx="2231">
                  <c:v>-26.732865698527831</c:v>
                </c:pt>
                <c:pt idx="2232">
                  <c:v>-131.1082825846978</c:v>
                </c:pt>
                <c:pt idx="2233">
                  <c:v>-58.998727163114012</c:v>
                </c:pt>
                <c:pt idx="2234">
                  <c:v>92.529065796959003</c:v>
                </c:pt>
                <c:pt idx="2235">
                  <c:v>41.638079608631564</c:v>
                </c:pt>
                <c:pt idx="2236">
                  <c:v>-100.34135719647611</c:v>
                </c:pt>
                <c:pt idx="2237">
                  <c:v>-164.23210375877454</c:v>
                </c:pt>
                <c:pt idx="2238">
                  <c:v>45.174046328911771</c:v>
                </c:pt>
                <c:pt idx="2239">
                  <c:v>-98.750172172350005</c:v>
                </c:pt>
                <c:pt idx="2240">
                  <c:v>-163.51607049791778</c:v>
                </c:pt>
                <c:pt idx="2241">
                  <c:v>-192.66072474442336</c:v>
                </c:pt>
                <c:pt idx="2242">
                  <c:v>-205.77581915535089</c:v>
                </c:pt>
                <c:pt idx="2243">
                  <c:v>26.479374400452429</c:v>
                </c:pt>
                <c:pt idx="2244">
                  <c:v>130.99421150056392</c:v>
                </c:pt>
                <c:pt idx="2245">
                  <c:v>58.94739517525376</c:v>
                </c:pt>
                <c:pt idx="2246">
                  <c:v>-92.552165191496172</c:v>
                </c:pt>
                <c:pt idx="2247">
                  <c:v>-160.72696735653358</c:v>
                </c:pt>
                <c:pt idx="2248">
                  <c:v>-72.327135310440099</c:v>
                </c:pt>
                <c:pt idx="2249">
                  <c:v>-32.547210889698043</c:v>
                </c:pt>
                <c:pt idx="2250">
                  <c:v>104.43224811999619</c:v>
                </c:pt>
                <c:pt idx="2251">
                  <c:v>-72.083981366361996</c:v>
                </c:pt>
                <c:pt idx="2252">
                  <c:v>86.640701405497424</c:v>
                </c:pt>
                <c:pt idx="2253">
                  <c:v>-80.090177387886456</c:v>
                </c:pt>
                <c:pt idx="2254">
                  <c:v>-155.11907284490928</c:v>
                </c:pt>
                <c:pt idx="2255">
                  <c:v>-69.803582780209169</c:v>
                </c:pt>
                <c:pt idx="2256">
                  <c:v>-31.41161225109412</c:v>
                </c:pt>
                <c:pt idx="2257">
                  <c:v>104.94326750736798</c:v>
                </c:pt>
                <c:pt idx="2258">
                  <c:v>47.224470378315601</c:v>
                </c:pt>
                <c:pt idx="2259">
                  <c:v>-97.827481350118262</c:v>
                </c:pt>
                <c:pt idx="2260">
                  <c:v>75.056126412807089</c:v>
                </c:pt>
                <c:pt idx="2261">
                  <c:v>-85.303236134597086</c:v>
                </c:pt>
                <c:pt idx="2262">
                  <c:v>-38.386456260568671</c:v>
                </c:pt>
                <c:pt idx="2263">
                  <c:v>101.80458770310443</c:v>
                </c:pt>
                <c:pt idx="2264">
                  <c:v>-73.266428553963408</c:v>
                </c:pt>
                <c:pt idx="2265">
                  <c:v>86.108600171076773</c:v>
                </c:pt>
                <c:pt idx="2266">
                  <c:v>38.748870076984559</c:v>
                </c:pt>
                <c:pt idx="2267">
                  <c:v>17.436991534643067</c:v>
                </c:pt>
                <c:pt idx="2268">
                  <c:v>7.8466461905893965</c:v>
                </c:pt>
                <c:pt idx="2269">
                  <c:v>122.60948380612554</c:v>
                </c:pt>
                <c:pt idx="2270">
                  <c:v>174.25276073311682</c:v>
                </c:pt>
                <c:pt idx="2271">
                  <c:v>78.413742329902561</c:v>
                </c:pt>
                <c:pt idx="2272">
                  <c:v>35.286184048456164</c:v>
                </c:pt>
                <c:pt idx="2273">
                  <c:v>-103.1997101985551</c:v>
                </c:pt>
                <c:pt idx="2274">
                  <c:v>72.638623431010529</c:v>
                </c:pt>
                <c:pt idx="2275">
                  <c:v>32.687380543954738</c:v>
                </c:pt>
                <c:pt idx="2276">
                  <c:v>133.78781426513996</c:v>
                </c:pt>
                <c:pt idx="2277">
                  <c:v>-58.873976601047417</c:v>
                </c:pt>
                <c:pt idx="2278">
                  <c:v>-26.493289470471318</c:v>
                </c:pt>
                <c:pt idx="2279">
                  <c:v>107.15651275864823</c:v>
                </c:pt>
                <c:pt idx="2280">
                  <c:v>167.29892376175204</c:v>
                </c:pt>
                <c:pt idx="2281">
                  <c:v>-43.79397732757198</c:v>
                </c:pt>
                <c:pt idx="2282">
                  <c:v>99.371203222952943</c:v>
                </c:pt>
                <c:pt idx="2283">
                  <c:v>44.717041450328836</c:v>
                </c:pt>
                <c:pt idx="2284">
                  <c:v>139.2011616730083</c:v>
                </c:pt>
                <c:pt idx="2285">
                  <c:v>181.71901577321407</c:v>
                </c:pt>
                <c:pt idx="2286">
                  <c:v>-37.304935922413989</c:v>
                </c:pt>
                <c:pt idx="2287">
                  <c:v>102.29127185527403</c:v>
                </c:pt>
                <c:pt idx="2288">
                  <c:v>-73.047420685486969</c:v>
                </c:pt>
                <c:pt idx="2289">
                  <c:v>-32.871339308469118</c:v>
                </c:pt>
                <c:pt idx="2290">
                  <c:v>104.28639033154923</c:v>
                </c:pt>
                <c:pt idx="2291">
                  <c:v>166.00736866955748</c:v>
                </c:pt>
                <c:pt idx="2292">
                  <c:v>193.78180892166117</c:v>
                </c:pt>
                <c:pt idx="2293">
                  <c:v>87.201814014747526</c:v>
                </c:pt>
                <c:pt idx="2294">
                  <c:v>158.31930932699672</c:v>
                </c:pt>
                <c:pt idx="2295">
                  <c:v>71.243689197148527</c:v>
                </c:pt>
                <c:pt idx="2296">
                  <c:v>151.13815315907715</c:v>
                </c:pt>
                <c:pt idx="2297">
                  <c:v>-51.066324098775567</c:v>
                </c:pt>
                <c:pt idx="2298">
                  <c:v>-142.05833886480929</c:v>
                </c:pt>
                <c:pt idx="2299">
                  <c:v>55.152240531196156</c:v>
                </c:pt>
                <c:pt idx="2300">
                  <c:v>24.81850823903827</c:v>
                </c:pt>
                <c:pt idx="2301">
                  <c:v>11.16832870756722</c:v>
                </c:pt>
                <c:pt idx="2302">
                  <c:v>-114.05274510195514</c:v>
                </c:pt>
                <c:pt idx="2303">
                  <c:v>-170.4022283162401</c:v>
                </c:pt>
                <c:pt idx="2304">
                  <c:v>42.397490278052288</c:v>
                </c:pt>
                <c:pt idx="2305">
                  <c:v>19.078870625123542</c:v>
                </c:pt>
                <c:pt idx="2306">
                  <c:v>127.6639848016659</c:v>
                </c:pt>
                <c:pt idx="2307">
                  <c:v>-61.62969985961071</c:v>
                </c:pt>
                <c:pt idx="2308">
                  <c:v>91.345128083535499</c:v>
                </c:pt>
                <c:pt idx="2309">
                  <c:v>160.18380065795128</c:v>
                </c:pt>
                <c:pt idx="2310">
                  <c:v>72.082710296078091</c:v>
                </c:pt>
                <c:pt idx="2311">
                  <c:v>151.51571265359547</c:v>
                </c:pt>
                <c:pt idx="2312">
                  <c:v>-50.89642232624243</c:v>
                </c:pt>
                <c:pt idx="2313">
                  <c:v>-141.98188306716946</c:v>
                </c:pt>
                <c:pt idx="2314">
                  <c:v>55.18664564013406</c:v>
                </c:pt>
                <c:pt idx="2315">
                  <c:v>24.833990538060341</c:v>
                </c:pt>
                <c:pt idx="2316">
                  <c:v>130.25378876248746</c:v>
                </c:pt>
                <c:pt idx="2317">
                  <c:v>58.614204943119347</c:v>
                </c:pt>
                <c:pt idx="2318">
                  <c:v>26.376392224403702</c:v>
                </c:pt>
                <c:pt idx="2319">
                  <c:v>11.869376500981664</c:v>
                </c:pt>
                <c:pt idx="2320">
                  <c:v>-113.73727359491865</c:v>
                </c:pt>
                <c:pt idx="2321">
                  <c:v>67.89671990264695</c:v>
                </c:pt>
                <c:pt idx="2322">
                  <c:v>-88.524969064169156</c:v>
                </c:pt>
                <c:pt idx="2323">
                  <c:v>-158.91472909923641</c:v>
                </c:pt>
                <c:pt idx="2324">
                  <c:v>47.566864925703925</c:v>
                </c:pt>
                <c:pt idx="2325">
                  <c:v>-97.673403803793605</c:v>
                </c:pt>
                <c:pt idx="2326">
                  <c:v>75.1254613086532</c:v>
                </c:pt>
                <c:pt idx="2327">
                  <c:v>33.806457588893956</c:v>
                </c:pt>
                <c:pt idx="2328">
                  <c:v>134.29139893536262</c:v>
                </c:pt>
                <c:pt idx="2329">
                  <c:v>-58.647363499447124</c:v>
                </c:pt>
                <c:pt idx="2330">
                  <c:v>-145.46980659511158</c:v>
                </c:pt>
                <c:pt idx="2331">
                  <c:v>-184.53990598816048</c:v>
                </c:pt>
                <c:pt idx="2332">
                  <c:v>-202.12145071503258</c:v>
                </c:pt>
                <c:pt idx="2333">
                  <c:v>28.123840198595673</c:v>
                </c:pt>
                <c:pt idx="2334">
                  <c:v>-106.42276493099232</c:v>
                </c:pt>
                <c:pt idx="2335">
                  <c:v>-47.890244218946521</c:v>
                </c:pt>
                <c:pt idx="2336">
                  <c:v>97.527883121834378</c:v>
                </c:pt>
                <c:pt idx="2337">
                  <c:v>43.887547404825469</c:v>
                </c:pt>
                <c:pt idx="2338">
                  <c:v>138.82788935253177</c:v>
                </c:pt>
                <c:pt idx="2339">
                  <c:v>62.472550208639291</c:v>
                </c:pt>
                <c:pt idx="2340">
                  <c:v>-90.965845426472697</c:v>
                </c:pt>
                <c:pt idx="2341">
                  <c:v>-160.01312346227309</c:v>
                </c:pt>
                <c:pt idx="2342">
                  <c:v>47.072587462337424</c:v>
                </c:pt>
                <c:pt idx="2343">
                  <c:v>21.182664358051838</c:v>
                </c:pt>
                <c:pt idx="2344">
                  <c:v>9.5321989611233438</c:v>
                </c:pt>
                <c:pt idx="2345">
                  <c:v>4.2894895325055211</c:v>
                </c:pt>
                <c:pt idx="2346">
                  <c:v>121.00876330998781</c:v>
                </c:pt>
                <c:pt idx="2347">
                  <c:v>173.53243650985485</c:v>
                </c:pt>
                <c:pt idx="2348">
                  <c:v>197.16808944979499</c:v>
                </c:pt>
                <c:pt idx="2349">
                  <c:v>88.725640252407743</c:v>
                </c:pt>
                <c:pt idx="2350">
                  <c:v>-79.151954906776893</c:v>
                </c:pt>
                <c:pt idx="2351">
                  <c:v>-154.69687272840989</c:v>
                </c:pt>
                <c:pt idx="2352">
                  <c:v>-69.613592727784422</c:v>
                </c:pt>
                <c:pt idx="2353">
                  <c:v>-150.40460974786328</c:v>
                </c:pt>
                <c:pt idx="2354">
                  <c:v>-186.76056740689884</c:v>
                </c:pt>
                <c:pt idx="2355">
                  <c:v>35.036237687255863</c:v>
                </c:pt>
                <c:pt idx="2356">
                  <c:v>134.84479997962546</c:v>
                </c:pt>
                <c:pt idx="2357">
                  <c:v>60.680159990831456</c:v>
                </c:pt>
                <c:pt idx="2358">
                  <c:v>27.306071995874156</c:v>
                </c:pt>
                <c:pt idx="2359">
                  <c:v>-106.79076062221699</c:v>
                </c:pt>
                <c:pt idx="2360">
                  <c:v>-48.055842279997641</c:v>
                </c:pt>
                <c:pt idx="2361">
                  <c:v>-140.7036220463593</c:v>
                </c:pt>
                <c:pt idx="2362">
                  <c:v>-63.316629920861658</c:v>
                </c:pt>
                <c:pt idx="2363">
                  <c:v>90.586009555972566</c:v>
                </c:pt>
                <c:pt idx="2364">
                  <c:v>-78.314788720172714</c:v>
                </c:pt>
                <c:pt idx="2365">
                  <c:v>83.836838096282634</c:v>
                </c:pt>
                <c:pt idx="2366">
                  <c:v>37.726577143327184</c:v>
                </c:pt>
                <c:pt idx="2367">
                  <c:v>-102.10153330586306</c:v>
                </c:pt>
                <c:pt idx="2368">
                  <c:v>73.132803032721938</c:v>
                </c:pt>
                <c:pt idx="2369">
                  <c:v>-86.168731655635412</c:v>
                </c:pt>
                <c:pt idx="2370">
                  <c:v>-157.85442226539629</c:v>
                </c:pt>
                <c:pt idx="2371">
                  <c:v>48.04400300093198</c:v>
                </c:pt>
                <c:pt idx="2372">
                  <c:v>21.61980135041939</c:v>
                </c:pt>
                <c:pt idx="2373">
                  <c:v>-109.34958241267164</c:v>
                </c:pt>
                <c:pt idx="2374">
                  <c:v>-49.207312085702213</c:v>
                </c:pt>
                <c:pt idx="2375">
                  <c:v>-22.143290438565995</c:v>
                </c:pt>
                <c:pt idx="2376">
                  <c:v>109.11401232300562</c:v>
                </c:pt>
                <c:pt idx="2377">
                  <c:v>-69.977187475007753</c:v>
                </c:pt>
                <c:pt idx="2378">
                  <c:v>87.588758656606842</c:v>
                </c:pt>
                <c:pt idx="2379">
                  <c:v>158.49343441583341</c:v>
                </c:pt>
                <c:pt idx="2380">
                  <c:v>71.322045487125038</c:v>
                </c:pt>
                <c:pt idx="2381">
                  <c:v>32.094920469206279</c:v>
                </c:pt>
                <c:pt idx="2382">
                  <c:v>-104.63577880921756</c:v>
                </c:pt>
                <c:pt idx="2383">
                  <c:v>-47.086100464147897</c:v>
                </c:pt>
                <c:pt idx="2384">
                  <c:v>97.889747811493777</c:v>
                </c:pt>
                <c:pt idx="2385">
                  <c:v>44.050386515172193</c:v>
                </c:pt>
                <c:pt idx="2386">
                  <c:v>-99.255819088532803</c:v>
                </c:pt>
                <c:pt idx="2387">
                  <c:v>-163.74361161020005</c:v>
                </c:pt>
                <c:pt idx="2388">
                  <c:v>45.393867795770291</c:v>
                </c:pt>
                <c:pt idx="2389">
                  <c:v>-98.651252512263738</c:v>
                </c:pt>
                <c:pt idx="2390">
                  <c:v>-163.47155665087897</c:v>
                </c:pt>
                <c:pt idx="2391">
                  <c:v>-192.64069351325583</c:v>
                </c:pt>
                <c:pt idx="2392">
                  <c:v>-205.7668051013255</c:v>
                </c:pt>
                <c:pt idx="2393">
                  <c:v>-92.595062295596463</c:v>
                </c:pt>
                <c:pt idx="2394">
                  <c:v>-160.74627105337879</c:v>
                </c:pt>
                <c:pt idx="2395">
                  <c:v>46.742671046339865</c:v>
                </c:pt>
                <c:pt idx="2396">
                  <c:v>140.11269499121329</c:v>
                </c:pt>
                <c:pt idx="2397">
                  <c:v>63.050712746045974</c:v>
                </c:pt>
                <c:pt idx="2398">
                  <c:v>28.372820735720701</c:v>
                </c:pt>
                <c:pt idx="2399">
                  <c:v>131.84626235143463</c:v>
                </c:pt>
                <c:pt idx="2400">
                  <c:v>178.40931107850591</c:v>
                </c:pt>
                <c:pt idx="2401">
                  <c:v>-38.794303035032755</c:v>
                </c:pt>
                <c:pt idx="2402">
                  <c:v>-17.457436365764721</c:v>
                </c:pt>
                <c:pt idx="2403">
                  <c:v>-7.8558463645941234</c:v>
                </c:pt>
                <c:pt idx="2404">
                  <c:v>-3.5351308640673382</c:v>
                </c:pt>
                <c:pt idx="2405">
                  <c:v>117.48768413153</c:v>
                </c:pt>
                <c:pt idx="2406">
                  <c:v>52.869457859188515</c:v>
                </c:pt>
                <c:pt idx="2407">
                  <c:v>23.791256036634845</c:v>
                </c:pt>
                <c:pt idx="2408">
                  <c:v>10.706065216485698</c:v>
                </c:pt>
                <c:pt idx="2409">
                  <c:v>-114.26076367294172</c:v>
                </c:pt>
                <c:pt idx="2410">
                  <c:v>-170.49583667318416</c:v>
                </c:pt>
                <c:pt idx="2411">
                  <c:v>-76.723126502932843</c:v>
                </c:pt>
                <c:pt idx="2412">
                  <c:v>-34.525406926319761</c:v>
                </c:pt>
                <c:pt idx="2413">
                  <c:v>-134.61492613720426</c:v>
                </c:pt>
                <c:pt idx="2414">
                  <c:v>-179.65520978210219</c:v>
                </c:pt>
                <c:pt idx="2415">
                  <c:v>-199.92333742230625</c:v>
                </c:pt>
                <c:pt idx="2416">
                  <c:v>-89.965501840037788</c:v>
                </c:pt>
                <c:pt idx="2417">
                  <c:v>-159.56296884837738</c:v>
                </c:pt>
                <c:pt idx="2418">
                  <c:v>-190.8818290021301</c:v>
                </c:pt>
                <c:pt idx="2419">
                  <c:v>-204.97531607131893</c:v>
                </c:pt>
                <c:pt idx="2420">
                  <c:v>-92.238892232093505</c:v>
                </c:pt>
                <c:pt idx="2421">
                  <c:v>-160.58599452480246</c:v>
                </c:pt>
                <c:pt idx="2422">
                  <c:v>-191.34219055652139</c:v>
                </c:pt>
                <c:pt idx="2423">
                  <c:v>-205.18247877079489</c:v>
                </c:pt>
                <c:pt idx="2424">
                  <c:v>-211.41060846721797</c:v>
                </c:pt>
                <c:pt idx="2425">
                  <c:v>-214.21326683060846</c:v>
                </c:pt>
                <c:pt idx="2426">
                  <c:v>-215.47446309413417</c:v>
                </c:pt>
                <c:pt idx="2427">
                  <c:v>-96.963508392360367</c:v>
                </c:pt>
                <c:pt idx="2428">
                  <c:v>-162.71207179692254</c:v>
                </c:pt>
                <c:pt idx="2429">
                  <c:v>45.858060711745168</c:v>
                </c:pt>
                <c:pt idx="2430">
                  <c:v>-98.442365700075044</c:v>
                </c:pt>
                <c:pt idx="2431">
                  <c:v>-163.37755758539404</c:v>
                </c:pt>
                <c:pt idx="2432">
                  <c:v>-73.519900913427307</c:v>
                </c:pt>
                <c:pt idx="2433">
                  <c:v>-152.16244843140265</c:v>
                </c:pt>
                <c:pt idx="2434">
                  <c:v>-68.473101794131182</c:v>
                </c:pt>
                <c:pt idx="2435">
                  <c:v>-30.812895807359013</c:v>
                </c:pt>
                <c:pt idx="2436">
                  <c:v>-13.865803113311554</c:v>
                </c:pt>
                <c:pt idx="2437">
                  <c:v>-6.2396114009901984</c:v>
                </c:pt>
                <c:pt idx="2438">
                  <c:v>116.27066788991473</c:v>
                </c:pt>
                <c:pt idx="2439">
                  <c:v>171.40029357082193</c:v>
                </c:pt>
                <c:pt idx="2440">
                  <c:v>-41.948360913490433</c:v>
                </c:pt>
                <c:pt idx="2441">
                  <c:v>100.20173060928965</c:v>
                </c:pt>
                <c:pt idx="2442">
                  <c:v>45.090778774180343</c:v>
                </c:pt>
                <c:pt idx="2443">
                  <c:v>-98.787642571979148</c:v>
                </c:pt>
                <c:pt idx="2444">
                  <c:v>-44.45443915739061</c:v>
                </c:pt>
                <c:pt idx="2445">
                  <c:v>-139.08299064118614</c:v>
                </c:pt>
                <c:pt idx="2446">
                  <c:v>-181.66583880889414</c:v>
                </c:pt>
                <c:pt idx="2447">
                  <c:v>-81.749627464002344</c:v>
                </c:pt>
                <c:pt idx="2448">
                  <c:v>-36.787332358801052</c:v>
                </c:pt>
                <c:pt idx="2449">
                  <c:v>102.52419345889987</c:v>
                </c:pt>
                <c:pt idx="2450">
                  <c:v>46.135887056504941</c:v>
                </c:pt>
                <c:pt idx="2451">
                  <c:v>139.83964219578752</c:v>
                </c:pt>
                <c:pt idx="2452">
                  <c:v>182.00633200846471</c:v>
                </c:pt>
                <c:pt idx="2453">
                  <c:v>81.902849403809128</c:v>
                </c:pt>
                <c:pt idx="2454">
                  <c:v>36.856282231714118</c:v>
                </c:pt>
                <c:pt idx="2455">
                  <c:v>16.585327004271367</c:v>
                </c:pt>
                <c:pt idx="2456">
                  <c:v>-111.61509586843826</c:v>
                </c:pt>
                <c:pt idx="2457">
                  <c:v>-169.3052861611576</c:v>
                </c:pt>
                <c:pt idx="2458">
                  <c:v>-76.187378772520901</c:v>
                </c:pt>
                <c:pt idx="2459">
                  <c:v>-153.36281346799478</c:v>
                </c:pt>
                <c:pt idx="2460">
                  <c:v>-188.09175908095793</c:v>
                </c:pt>
                <c:pt idx="2461">
                  <c:v>-84.641291586431038</c:v>
                </c:pt>
                <c:pt idx="2462">
                  <c:v>80.989911806466381</c:v>
                </c:pt>
                <c:pt idx="2463">
                  <c:v>36.44546031290988</c:v>
                </c:pt>
                <c:pt idx="2464">
                  <c:v>-102.67803587955083</c:v>
                </c:pt>
                <c:pt idx="2465">
                  <c:v>72.873376874562467</c:v>
                </c:pt>
                <c:pt idx="2466">
                  <c:v>-86.285473426807243</c:v>
                </c:pt>
                <c:pt idx="2467">
                  <c:v>-38.828463042063255</c:v>
                </c:pt>
                <c:pt idx="2468">
                  <c:v>101.60568465143186</c:v>
                </c:pt>
                <c:pt idx="2469">
                  <c:v>164.80105111350466</c:v>
                </c:pt>
                <c:pt idx="2470">
                  <c:v>74.160473001077108</c:v>
                </c:pt>
                <c:pt idx="2471">
                  <c:v>33.372212850484708</c:v>
                </c:pt>
                <c:pt idx="2472">
                  <c:v>-104.06099723764217</c:v>
                </c:pt>
                <c:pt idx="2473">
                  <c:v>-46.827448756938971</c:v>
                </c:pt>
                <c:pt idx="2474">
                  <c:v>98.00614107973783</c:v>
                </c:pt>
                <c:pt idx="2475">
                  <c:v>44.102763485882022</c:v>
                </c:pt>
                <c:pt idx="2476">
                  <c:v>-99.232249451713372</c:v>
                </c:pt>
                <c:pt idx="2477">
                  <c:v>-163.73300527363139</c:v>
                </c:pt>
                <c:pt idx="2478">
                  <c:v>-73.679852373134125</c:v>
                </c:pt>
                <c:pt idx="2479">
                  <c:v>85.92255945244996</c:v>
                </c:pt>
                <c:pt idx="2480">
                  <c:v>38.665151753602494</c:v>
                </c:pt>
                <c:pt idx="2481">
                  <c:v>136.47781130948147</c:v>
                </c:pt>
                <c:pt idx="2482">
                  <c:v>61.41501508926666</c:v>
                </c:pt>
                <c:pt idx="2483">
                  <c:v>27.636756790170011</c:v>
                </c:pt>
                <c:pt idx="2484">
                  <c:v>131.51503357593685</c:v>
                </c:pt>
                <c:pt idx="2485">
                  <c:v>178.26025812953191</c:v>
                </c:pt>
                <c:pt idx="2486">
                  <c:v>199.29560917864967</c:v>
                </c:pt>
                <c:pt idx="2487">
                  <c:v>-29.395468889968043</c:v>
                </c:pt>
                <c:pt idx="2488">
                  <c:v>-132.30645402084599</c:v>
                </c:pt>
                <c:pt idx="2489">
                  <c:v>-178.61639732974106</c:v>
                </c:pt>
                <c:pt idx="2490">
                  <c:v>-199.45587181874376</c:v>
                </c:pt>
                <c:pt idx="2491">
                  <c:v>-89.755142318434679</c:v>
                </c:pt>
                <c:pt idx="2492">
                  <c:v>-159.46830706365589</c:v>
                </c:pt>
                <c:pt idx="2493">
                  <c:v>-71.760738178645141</c:v>
                </c:pt>
                <c:pt idx="2494">
                  <c:v>86.786160839970023</c:v>
                </c:pt>
                <c:pt idx="2495">
                  <c:v>158.13226539834685</c:v>
                </c:pt>
                <c:pt idx="2496">
                  <c:v>71.159519429256079</c:v>
                </c:pt>
                <c:pt idx="2497">
                  <c:v>-87.05670927719504</c:v>
                </c:pt>
                <c:pt idx="2498">
                  <c:v>79.90297384562254</c:v>
                </c:pt>
                <c:pt idx="2499">
                  <c:v>155.03483125089048</c:v>
                </c:pt>
                <c:pt idx="2500">
                  <c:v>188.84416708326103</c:v>
                </c:pt>
                <c:pt idx="2501">
                  <c:v>84.979875187467471</c:v>
                </c:pt>
                <c:pt idx="2502">
                  <c:v>38.240943834360358</c:v>
                </c:pt>
                <c:pt idx="2503">
                  <c:v>136.28691774582248</c:v>
                </c:pt>
                <c:pt idx="2504">
                  <c:v>180.40760600598043</c:v>
                </c:pt>
                <c:pt idx="2505">
                  <c:v>81.183422702691203</c:v>
                </c:pt>
                <c:pt idx="2506">
                  <c:v>36.532540216211039</c:v>
                </c:pt>
                <c:pt idx="2507">
                  <c:v>-102.63884992306541</c:v>
                </c:pt>
                <c:pt idx="2508">
                  <c:v>72.89101055498088</c:v>
                </c:pt>
                <c:pt idx="2509">
                  <c:v>-86.277538270618891</c:v>
                </c:pt>
                <c:pt idx="2510">
                  <c:v>-38.824892221778484</c:v>
                </c:pt>
                <c:pt idx="2511">
                  <c:v>-136.54969452016059</c:v>
                </c:pt>
                <c:pt idx="2512">
                  <c:v>57.631130486288072</c:v>
                </c:pt>
                <c:pt idx="2513">
                  <c:v>25.934008718829631</c:v>
                </c:pt>
                <c:pt idx="2514">
                  <c:v>130.74879694383367</c:v>
                </c:pt>
                <c:pt idx="2515">
                  <c:v>58.836958624725142</c:v>
                </c:pt>
                <c:pt idx="2516">
                  <c:v>26.47663138112631</c:v>
                </c:pt>
                <c:pt idx="2517">
                  <c:v>11.914484121506856</c:v>
                </c:pt>
                <c:pt idx="2518">
                  <c:v>124.44001087503842</c:v>
                </c:pt>
                <c:pt idx="2519">
                  <c:v>-63.080488126592982</c:v>
                </c:pt>
                <c:pt idx="2520">
                  <c:v>90.692273363393511</c:v>
                </c:pt>
                <c:pt idx="2521">
                  <c:v>159.89001603388741</c:v>
                </c:pt>
                <c:pt idx="2522">
                  <c:v>-47.127985805110939</c:v>
                </c:pt>
                <c:pt idx="2523">
                  <c:v>-140.2860866326603</c:v>
                </c:pt>
                <c:pt idx="2524">
                  <c:v>-182.20723200505751</c:v>
                </c:pt>
                <c:pt idx="2525">
                  <c:v>37.085238618084446</c:v>
                </c:pt>
                <c:pt idx="2526">
                  <c:v>-102.39013564222228</c:v>
                </c:pt>
                <c:pt idx="2527">
                  <c:v>-165.15405405936031</c:v>
                </c:pt>
                <c:pt idx="2528">
                  <c:v>-74.319324326712135</c:v>
                </c:pt>
                <c:pt idx="2529">
                  <c:v>85.634797073339868</c:v>
                </c:pt>
                <c:pt idx="2530">
                  <c:v>-80.542834337357348</c:v>
                </c:pt>
                <c:pt idx="2531">
                  <c:v>82.834217568549533</c:v>
                </c:pt>
                <c:pt idx="2532">
                  <c:v>156.35389092620761</c:v>
                </c:pt>
                <c:pt idx="2533">
                  <c:v>189.43774393715373</c:v>
                </c:pt>
                <c:pt idx="2534">
                  <c:v>204.32547779207951</c:v>
                </c:pt>
                <c:pt idx="2535">
                  <c:v>-27.132028013924611</c:v>
                </c:pt>
                <c:pt idx="2536">
                  <c:v>106.86908041409427</c:v>
                </c:pt>
                <c:pt idx="2537">
                  <c:v>48.091086186342416</c:v>
                </c:pt>
                <c:pt idx="2538">
                  <c:v>-97.4375042365063</c:v>
                </c:pt>
                <c:pt idx="2539">
                  <c:v>-162.92536992678822</c:v>
                </c:pt>
                <c:pt idx="2540">
                  <c:v>-192.39490948741496</c:v>
                </c:pt>
                <c:pt idx="2541">
                  <c:v>-86.577709269336722</c:v>
                </c:pt>
                <c:pt idx="2542">
                  <c:v>-158.03846219156182</c:v>
                </c:pt>
                <c:pt idx="2543">
                  <c:v>47.961185034157495</c:v>
                </c:pt>
                <c:pt idx="2544">
                  <c:v>140.66102628573117</c:v>
                </c:pt>
                <c:pt idx="2545">
                  <c:v>63.297461828579017</c:v>
                </c:pt>
                <c:pt idx="2546">
                  <c:v>28.483857822860571</c:v>
                </c:pt>
                <c:pt idx="2547">
                  <c:v>131.8962290406476</c:v>
                </c:pt>
                <c:pt idx="2548">
                  <c:v>59.35330306829141</c:v>
                </c:pt>
                <c:pt idx="2549">
                  <c:v>145.78747940109145</c:v>
                </c:pt>
                <c:pt idx="2550">
                  <c:v>65.604365730491153</c:v>
                </c:pt>
                <c:pt idx="2551">
                  <c:v>148.60045759908132</c:v>
                </c:pt>
                <c:pt idx="2552">
                  <c:v>185.94869893994689</c:v>
                </c:pt>
                <c:pt idx="2553">
                  <c:v>83.676914522976091</c:v>
                </c:pt>
                <c:pt idx="2554">
                  <c:v>-81.423881485021155</c:v>
                </c:pt>
                <c:pt idx="2555">
                  <c:v>82.437746352100817</c:v>
                </c:pt>
                <c:pt idx="2556">
                  <c:v>-81.981507161914919</c:v>
                </c:pt>
                <c:pt idx="2557">
                  <c:v>82.186814797498613</c:v>
                </c:pt>
                <c:pt idx="2558">
                  <c:v>156.06255967923471</c:v>
                </c:pt>
                <c:pt idx="2559">
                  <c:v>189.30664487601595</c:v>
                </c:pt>
                <c:pt idx="2560">
                  <c:v>85.187990194207174</c:v>
                </c:pt>
                <c:pt idx="2561">
                  <c:v>-80.743897432967032</c:v>
                </c:pt>
                <c:pt idx="2562">
                  <c:v>82.743739175525178</c:v>
                </c:pt>
                <c:pt idx="2563">
                  <c:v>-81.843810391373978</c:v>
                </c:pt>
                <c:pt idx="2564">
                  <c:v>-36.829714676118286</c:v>
                </c:pt>
                <c:pt idx="2565">
                  <c:v>-16.573371604253229</c:v>
                </c:pt>
                <c:pt idx="2566">
                  <c:v>-7.458017221913952</c:v>
                </c:pt>
                <c:pt idx="2567">
                  <c:v>-3.3561077498612617</c:v>
                </c:pt>
                <c:pt idx="2568">
                  <c:v>-1.5102484874375508</c:v>
                </c:pt>
                <c:pt idx="2569">
                  <c:v>-0.67961181934688097</c:v>
                </c:pt>
                <c:pt idx="2570">
                  <c:v>-0.30582531870609642</c:v>
                </c:pt>
                <c:pt idx="2571">
                  <c:v>-0.13762139341772653</c:v>
                </c:pt>
                <c:pt idx="2572">
                  <c:v>-6.1929627037960081E-2</c:v>
                </c:pt>
                <c:pt idx="2573">
                  <c:v>119.05062468819324</c:v>
                </c:pt>
                <c:pt idx="2574">
                  <c:v>53.572781109686971</c:v>
                </c:pt>
                <c:pt idx="2575">
                  <c:v>143.18624451971948</c:v>
                </c:pt>
                <c:pt idx="2576">
                  <c:v>-54.644682986486515</c:v>
                </c:pt>
                <c:pt idx="2577">
                  <c:v>-143.6686003642792</c:v>
                </c:pt>
                <c:pt idx="2578">
                  <c:v>54.427622856434681</c:v>
                </c:pt>
                <c:pt idx="2579">
                  <c:v>24.492430285395603</c:v>
                </c:pt>
                <c:pt idx="2580">
                  <c:v>130.10008664878836</c:v>
                </c:pt>
                <c:pt idx="2581">
                  <c:v>-60.533454028405515</c:v>
                </c:pt>
                <c:pt idx="2582">
                  <c:v>91.838438707577836</c:v>
                </c:pt>
                <c:pt idx="2583">
                  <c:v>-77.751195601950258</c:v>
                </c:pt>
                <c:pt idx="2584">
                  <c:v>84.090454999482745</c:v>
                </c:pt>
                <c:pt idx="2585">
                  <c:v>156.91919777012754</c:v>
                </c:pt>
                <c:pt idx="2586">
                  <c:v>70.613638996557398</c:v>
                </c:pt>
                <c:pt idx="2587">
                  <c:v>31.776137548450826</c:v>
                </c:pt>
                <c:pt idx="2588">
                  <c:v>14.299261896802872</c:v>
                </c:pt>
                <c:pt idx="2589">
                  <c:v>6.434667853561308</c:v>
                </c:pt>
                <c:pt idx="2590">
                  <c:v>2.8956005341025883</c:v>
                </c:pt>
                <c:pt idx="2591">
                  <c:v>-117.77547278001413</c:v>
                </c:pt>
                <c:pt idx="2592">
                  <c:v>66.079530269353967</c:v>
                </c:pt>
                <c:pt idx="2593">
                  <c:v>148.81428164156961</c:v>
                </c:pt>
                <c:pt idx="2594">
                  <c:v>186.04491975906663</c:v>
                </c:pt>
                <c:pt idx="2595">
                  <c:v>-35.358279128780424</c:v>
                </c:pt>
                <c:pt idx="2596">
                  <c:v>-15.911225607951174</c:v>
                </c:pt>
                <c:pt idx="2597">
                  <c:v>111.91844149678229</c:v>
                </c:pt>
                <c:pt idx="2598">
                  <c:v>50.36329867355203</c:v>
                </c:pt>
                <c:pt idx="2599">
                  <c:v>-96.415008617261861</c:v>
                </c:pt>
                <c:pt idx="2600">
                  <c:v>-43.386753877767831</c:v>
                </c:pt>
                <c:pt idx="2601">
                  <c:v>99.554453775364806</c:v>
                </c:pt>
                <c:pt idx="2602">
                  <c:v>163.87799721927448</c:v>
                </c:pt>
                <c:pt idx="2603">
                  <c:v>-45.333394271686757</c:v>
                </c:pt>
                <c:pt idx="2604">
                  <c:v>-139.47852044261941</c:v>
                </c:pt>
                <c:pt idx="2605">
                  <c:v>56.313158821181588</c:v>
                </c:pt>
                <c:pt idx="2606">
                  <c:v>25.340921469531711</c:v>
                </c:pt>
                <c:pt idx="2607">
                  <c:v>11.403414661289286</c:v>
                </c:pt>
                <c:pt idx="2608">
                  <c:v>5.1315365975801779</c:v>
                </c:pt>
                <c:pt idx="2609">
                  <c:v>121.38768448927139</c:v>
                </c:pt>
                <c:pt idx="2610">
                  <c:v>-64.454035000188171</c:v>
                </c:pt>
                <c:pt idx="2611">
                  <c:v>-29.004315750084672</c:v>
                </c:pt>
                <c:pt idx="2612">
                  <c:v>-132.13043510789839</c:v>
                </c:pt>
                <c:pt idx="2613">
                  <c:v>59.619797221806039</c:v>
                </c:pt>
                <c:pt idx="2614">
                  <c:v>145.90740177017301</c:v>
                </c:pt>
                <c:pt idx="2615">
                  <c:v>65.658330796577857</c:v>
                </c:pt>
                <c:pt idx="2616">
                  <c:v>148.62474187882037</c:v>
                </c:pt>
                <c:pt idx="2617">
                  <c:v>66.881133845469165</c:v>
                </c:pt>
                <c:pt idx="2618">
                  <c:v>149.17500325082145</c:v>
                </c:pt>
                <c:pt idx="2619">
                  <c:v>67.128751462869658</c:v>
                </c:pt>
                <c:pt idx="2620">
                  <c:v>-88.870554862068943</c:v>
                </c:pt>
                <c:pt idx="2621">
                  <c:v>-39.991749687931019</c:v>
                </c:pt>
                <c:pt idx="2622">
                  <c:v>-137.07478037992934</c:v>
                </c:pt>
                <c:pt idx="2623">
                  <c:v>57.394841849392122</c:v>
                </c:pt>
                <c:pt idx="2624">
                  <c:v>25.827678832226468</c:v>
                </c:pt>
                <c:pt idx="2625">
                  <c:v>-107.45603754585838</c:v>
                </c:pt>
                <c:pt idx="2626">
                  <c:v>70.723276124724038</c:v>
                </c:pt>
                <c:pt idx="2627">
                  <c:v>-87.253018764234497</c:v>
                </c:pt>
                <c:pt idx="2628">
                  <c:v>-158.34235146426579</c:v>
                </c:pt>
                <c:pt idx="2629">
                  <c:v>-190.33255117927999</c:v>
                </c:pt>
                <c:pt idx="2630">
                  <c:v>-204.72814105103626</c:v>
                </c:pt>
                <c:pt idx="2631">
                  <c:v>26.950829547394022</c:v>
                </c:pt>
                <c:pt idx="2632">
                  <c:v>12.127873296327326</c:v>
                </c:pt>
                <c:pt idx="2633">
                  <c:v>124.53603600370761</c:v>
                </c:pt>
                <c:pt idx="2634">
                  <c:v>-63.037276818691936</c:v>
                </c:pt>
                <c:pt idx="2635">
                  <c:v>90.711718451948968</c:v>
                </c:pt>
                <c:pt idx="2636">
                  <c:v>40.820273303377029</c:v>
                </c:pt>
                <c:pt idx="2637">
                  <c:v>-100.70937003384071</c:v>
                </c:pt>
                <c:pt idx="2638">
                  <c:v>-45.31921651522832</c:v>
                </c:pt>
                <c:pt idx="2639">
                  <c:v>98.684845588507571</c:v>
                </c:pt>
                <c:pt idx="2640">
                  <c:v>163.48667353518874</c:v>
                </c:pt>
                <c:pt idx="2641">
                  <c:v>73.569003090834926</c:v>
                </c:pt>
                <c:pt idx="2642">
                  <c:v>-85.972441629484578</c:v>
                </c:pt>
                <c:pt idx="2643">
                  <c:v>-157.76609175362842</c:v>
                </c:pt>
                <c:pt idx="2644">
                  <c:v>-70.994741289132776</c:v>
                </c:pt>
                <c:pt idx="2645">
                  <c:v>-151.02612660047012</c:v>
                </c:pt>
                <c:pt idx="2646">
                  <c:v>-67.961756970211539</c:v>
                </c:pt>
                <c:pt idx="2647">
                  <c:v>-149.66128365695548</c:v>
                </c:pt>
                <c:pt idx="2648">
                  <c:v>51.730915374730387</c:v>
                </c:pt>
                <c:pt idx="2649">
                  <c:v>23.278911918628687</c:v>
                </c:pt>
                <c:pt idx="2650">
                  <c:v>-108.60298265697736</c:v>
                </c:pt>
                <c:pt idx="2651">
                  <c:v>-48.871342195639791</c:v>
                </c:pt>
                <c:pt idx="2652">
                  <c:v>-141.07059700839818</c:v>
                </c:pt>
                <c:pt idx="2653">
                  <c:v>55.596724366581128</c:v>
                </c:pt>
                <c:pt idx="2654">
                  <c:v>-94.059967055398857</c:v>
                </c:pt>
                <c:pt idx="2655">
                  <c:v>76.751507845430837</c:v>
                </c:pt>
                <c:pt idx="2656">
                  <c:v>-84.540314489916426</c:v>
                </c:pt>
                <c:pt idx="2657">
                  <c:v>-157.12163454082267</c:v>
                </c:pt>
                <c:pt idx="2658">
                  <c:v>48.373757476990107</c:v>
                </c:pt>
                <c:pt idx="2659">
                  <c:v>140.84668388500586</c:v>
                </c:pt>
                <c:pt idx="2660">
                  <c:v>-55.697485272107656</c:v>
                </c:pt>
                <c:pt idx="2661">
                  <c:v>94.014624647911887</c:v>
                </c:pt>
                <c:pt idx="2662">
                  <c:v>-76.771911928800023</c:v>
                </c:pt>
                <c:pt idx="2663">
                  <c:v>-153.62585338832031</c:v>
                </c:pt>
                <c:pt idx="2664">
                  <c:v>49.946858995616196</c:v>
                </c:pt>
                <c:pt idx="2665">
                  <c:v>22.4760865480273</c:v>
                </c:pt>
                <c:pt idx="2666">
                  <c:v>129.19273196697262</c:v>
                </c:pt>
                <c:pt idx="2667">
                  <c:v>58.13672938513767</c:v>
                </c:pt>
                <c:pt idx="2668">
                  <c:v>-92.916964797048308</c:v>
                </c:pt>
                <c:pt idx="2669">
                  <c:v>-41.812634158671734</c:v>
                </c:pt>
                <c:pt idx="2670">
                  <c:v>-137.89417839176267</c:v>
                </c:pt>
                <c:pt idx="2671">
                  <c:v>-62.052380276293192</c:v>
                </c:pt>
                <c:pt idx="2672">
                  <c:v>-147.0020641446923</c:v>
                </c:pt>
                <c:pt idx="2673">
                  <c:v>-66.15092886511151</c:v>
                </c:pt>
                <c:pt idx="2674">
                  <c:v>-148.84641100966047</c:v>
                </c:pt>
                <c:pt idx="2675">
                  <c:v>-186.0593779747075</c:v>
                </c:pt>
                <c:pt idx="2676">
                  <c:v>-202.80521310897876</c:v>
                </c:pt>
                <c:pt idx="2677">
                  <c:v>-91.26234589904044</c:v>
                </c:pt>
                <c:pt idx="2678">
                  <c:v>-41.068055654568177</c:v>
                </c:pt>
                <c:pt idx="2679">
                  <c:v>100.59786797580463</c:v>
                </c:pt>
                <c:pt idx="2680">
                  <c:v>-73.809452431248275</c:v>
                </c:pt>
                <c:pt idx="2681">
                  <c:v>-33.214253594061724</c:v>
                </c:pt>
                <c:pt idx="2682">
                  <c:v>-14.946414117327773</c:v>
                </c:pt>
                <c:pt idx="2683">
                  <c:v>-6.725886352797497</c:v>
                </c:pt>
                <c:pt idx="2684">
                  <c:v>-122.10514187911917</c:v>
                </c:pt>
                <c:pt idx="2685">
                  <c:v>64.131179174756738</c:v>
                </c:pt>
                <c:pt idx="2686">
                  <c:v>-90.219462391719759</c:v>
                </c:pt>
                <c:pt idx="2687">
                  <c:v>-40.598758076273874</c:v>
                </c:pt>
                <c:pt idx="2688">
                  <c:v>-18.269441134323241</c:v>
                </c:pt>
                <c:pt idx="2689">
                  <c:v>-127.29974153080575</c:v>
                </c:pt>
                <c:pt idx="2690">
                  <c:v>-57.284883688862564</c:v>
                </c:pt>
                <c:pt idx="2691">
                  <c:v>-25.778197659988134</c:v>
                </c:pt>
                <c:pt idx="2692">
                  <c:v>107.47830407336568</c:v>
                </c:pt>
                <c:pt idx="2693">
                  <c:v>-70.713256187345735</c:v>
                </c:pt>
                <c:pt idx="2694">
                  <c:v>-150.89945830466596</c:v>
                </c:pt>
                <c:pt idx="2695">
                  <c:v>-186.98324925745996</c:v>
                </c:pt>
                <c:pt idx="2696">
                  <c:v>-203.22095518621734</c:v>
                </c:pt>
                <c:pt idx="2697">
                  <c:v>27.629063186562547</c:v>
                </c:pt>
                <c:pt idx="2698">
                  <c:v>12.433078433953145</c:v>
                </c:pt>
                <c:pt idx="2699">
                  <c:v>5.5948852952789148</c:v>
                </c:pt>
                <c:pt idx="2700">
                  <c:v>-116.56079463748486</c:v>
                </c:pt>
                <c:pt idx="2701">
                  <c:v>66.626135433492152</c:v>
                </c:pt>
                <c:pt idx="2702">
                  <c:v>-89.096732075288827</c:v>
                </c:pt>
                <c:pt idx="2703">
                  <c:v>78.984963586480376</c:v>
                </c:pt>
                <c:pt idx="2704">
                  <c:v>35.543233613916179</c:v>
                </c:pt>
                <c:pt idx="2705">
                  <c:v>135.07294814662259</c:v>
                </c:pt>
                <c:pt idx="2706">
                  <c:v>60.782826665980167</c:v>
                </c:pt>
                <c:pt idx="2707">
                  <c:v>146.43076502005141</c:v>
                </c:pt>
                <c:pt idx="2708">
                  <c:v>-53.184648761337257</c:v>
                </c:pt>
                <c:pt idx="2709">
                  <c:v>-143.01158496296205</c:v>
                </c:pt>
                <c:pt idx="2710">
                  <c:v>-183.43370625369329</c:v>
                </c:pt>
                <c:pt idx="2711">
                  <c:v>36.533325206198356</c:v>
                </c:pt>
                <c:pt idx="2712">
                  <c:v>16.439996342789257</c:v>
                </c:pt>
                <c:pt idx="2713">
                  <c:v>-111.6804946661051</c:v>
                </c:pt>
                <c:pt idx="2714">
                  <c:v>-169.33471562010757</c:v>
                </c:pt>
                <c:pt idx="2715">
                  <c:v>-195.27911504940877</c:v>
                </c:pt>
                <c:pt idx="2716">
                  <c:v>-87.875601772233921</c:v>
                </c:pt>
                <c:pt idx="2717">
                  <c:v>-39.544020797505262</c:v>
                </c:pt>
                <c:pt idx="2718">
                  <c:v>-136.87330237923766</c:v>
                </c:pt>
                <c:pt idx="2719">
                  <c:v>57.485506949703364</c:v>
                </c:pt>
                <c:pt idx="2720">
                  <c:v>25.868478127366512</c:v>
                </c:pt>
                <c:pt idx="2721">
                  <c:v>130.71930817767526</c:v>
                </c:pt>
                <c:pt idx="2722">
                  <c:v>58.823688679953875</c:v>
                </c:pt>
                <c:pt idx="2723">
                  <c:v>-92.607833114381151</c:v>
                </c:pt>
                <c:pt idx="2724">
                  <c:v>-41.673524901471517</c:v>
                </c:pt>
                <c:pt idx="2725">
                  <c:v>-18.753086205662164</c:v>
                </c:pt>
                <c:pt idx="2726">
                  <c:v>110.63960422781236</c:v>
                </c:pt>
                <c:pt idx="2727">
                  <c:v>-69.290671117844738</c:v>
                </c:pt>
                <c:pt idx="2728">
                  <c:v>-150.25929502339051</c:v>
                </c:pt>
                <c:pt idx="2729">
                  <c:v>-67.616682760525705</c:v>
                </c:pt>
                <c:pt idx="2730">
                  <c:v>-149.50600026259684</c:v>
                </c:pt>
                <c:pt idx="2731">
                  <c:v>51.800792902191745</c:v>
                </c:pt>
                <c:pt idx="2732">
                  <c:v>-95.768136214374096</c:v>
                </c:pt>
                <c:pt idx="2733">
                  <c:v>-162.17415431682861</c:v>
                </c:pt>
                <c:pt idx="2734">
                  <c:v>-192.05686246293325</c:v>
                </c:pt>
                <c:pt idx="2735">
                  <c:v>-86.425588108319957</c:v>
                </c:pt>
                <c:pt idx="2736">
                  <c:v>-38.891514648743978</c:v>
                </c:pt>
                <c:pt idx="2737">
                  <c:v>-17.501181591934774</c:v>
                </c:pt>
                <c:pt idx="2738">
                  <c:v>111.2029613039897</c:v>
                </c:pt>
                <c:pt idx="2739">
                  <c:v>50.041332586795356</c:v>
                </c:pt>
                <c:pt idx="2740">
                  <c:v>22.518599664057909</c:v>
                </c:pt>
                <c:pt idx="2741">
                  <c:v>10.133369848826076</c:v>
                </c:pt>
                <c:pt idx="2742">
                  <c:v>123.63850945233207</c:v>
                </c:pt>
                <c:pt idx="2743">
                  <c:v>-63.44116376681086</c:v>
                </c:pt>
                <c:pt idx="2744">
                  <c:v>90.529969325295468</c:v>
                </c:pt>
                <c:pt idx="2745">
                  <c:v>159.81697921674328</c:v>
                </c:pt>
                <c:pt idx="2746">
                  <c:v>71.917640647534483</c:v>
                </c:pt>
                <c:pt idx="2747">
                  <c:v>-86.715554728969863</c:v>
                </c:pt>
                <c:pt idx="2748">
                  <c:v>80.056493392323858</c:v>
                </c:pt>
                <c:pt idx="2749">
                  <c:v>155.10391504690608</c:v>
                </c:pt>
                <c:pt idx="2750">
                  <c:v>69.796761771107725</c:v>
                </c:pt>
                <c:pt idx="2751">
                  <c:v>31.408542796998475</c:v>
                </c:pt>
                <c:pt idx="2752">
                  <c:v>14.133844258649329</c:v>
                </c:pt>
                <c:pt idx="2753">
                  <c:v>-112.71826310396818</c:v>
                </c:pt>
                <c:pt idx="2754">
                  <c:v>68.355274623574672</c:v>
                </c:pt>
                <c:pt idx="2755">
                  <c:v>149.83836660096893</c:v>
                </c:pt>
                <c:pt idx="2756">
                  <c:v>-51.651228049924271</c:v>
                </c:pt>
                <c:pt idx="2757">
                  <c:v>95.835440397894416</c:v>
                </c:pt>
                <c:pt idx="2758">
                  <c:v>-75.952544841307883</c:v>
                </c:pt>
                <c:pt idx="2759">
                  <c:v>84.899847841771759</c:v>
                </c:pt>
                <c:pt idx="2760">
                  <c:v>157.28342454915762</c:v>
                </c:pt>
                <c:pt idx="2761">
                  <c:v>-48.300951973239393</c:v>
                </c:pt>
                <c:pt idx="2762">
                  <c:v>-21.735428387957725</c:v>
                </c:pt>
                <c:pt idx="2763">
                  <c:v>109.29755024577936</c:v>
                </c:pt>
                <c:pt idx="2764">
                  <c:v>49.18389761060071</c:v>
                </c:pt>
                <c:pt idx="2765">
                  <c:v>22.132753924770334</c:v>
                </c:pt>
                <c:pt idx="2766">
                  <c:v>9.9597392661466486</c:v>
                </c:pt>
                <c:pt idx="2767">
                  <c:v>123.56037569012631</c:v>
                </c:pt>
                <c:pt idx="2768">
                  <c:v>-63.476323959803551</c:v>
                </c:pt>
                <c:pt idx="2769">
                  <c:v>90.514147238448714</c:v>
                </c:pt>
                <c:pt idx="2770">
                  <c:v>-78.347126763058469</c:v>
                </c:pt>
                <c:pt idx="2771">
                  <c:v>-154.33470006373659</c:v>
                </c:pt>
                <c:pt idx="2772">
                  <c:v>49.627877991678844</c:v>
                </c:pt>
                <c:pt idx="2773">
                  <c:v>22.332545096255494</c:v>
                </c:pt>
                <c:pt idx="2774">
                  <c:v>-109.0288477270453</c:v>
                </c:pt>
                <c:pt idx="2775">
                  <c:v>70.015511543189916</c:v>
                </c:pt>
                <c:pt idx="2776">
                  <c:v>31.506980194435478</c:v>
                </c:pt>
                <c:pt idx="2777">
                  <c:v>133.25663410785629</c:v>
                </c:pt>
                <c:pt idx="2778">
                  <c:v>-59.11300767182496</c:v>
                </c:pt>
                <c:pt idx="2779">
                  <c:v>92.477639568039081</c:v>
                </c:pt>
                <c:pt idx="2780">
                  <c:v>-77.463555214742797</c:v>
                </c:pt>
                <c:pt idx="2781">
                  <c:v>-153.93709286699453</c:v>
                </c:pt>
                <c:pt idx="2782">
                  <c:v>-188.35018481050793</c:v>
                </c:pt>
                <c:pt idx="2783">
                  <c:v>-203.83607618508893</c:v>
                </c:pt>
                <c:pt idx="2784">
                  <c:v>-91.726234283289998</c:v>
                </c:pt>
                <c:pt idx="2785">
                  <c:v>-41.276805427480483</c:v>
                </c:pt>
                <c:pt idx="2786">
                  <c:v>100.5039305779941</c:v>
                </c:pt>
                <c:pt idx="2787">
                  <c:v>45.226768760097357</c:v>
                </c:pt>
                <c:pt idx="2788">
                  <c:v>20.352045942043809</c:v>
                </c:pt>
                <c:pt idx="2789">
                  <c:v>128.23691369428005</c:v>
                </c:pt>
                <c:pt idx="2790">
                  <c:v>57.706611162426029</c:v>
                </c:pt>
                <c:pt idx="2791">
                  <c:v>145.04646804345202</c:v>
                </c:pt>
                <c:pt idx="2792">
                  <c:v>65.270910619553419</c:v>
                </c:pt>
                <c:pt idx="2793">
                  <c:v>148.45040279915938</c:v>
                </c:pt>
                <c:pt idx="2794">
                  <c:v>66.802681259621735</c:v>
                </c:pt>
                <c:pt idx="2795">
                  <c:v>149.13969958719014</c:v>
                </c:pt>
                <c:pt idx="2796">
                  <c:v>186.19135783459589</c:v>
                </c:pt>
                <c:pt idx="2797">
                  <c:v>83.786111025568147</c:v>
                </c:pt>
                <c:pt idx="2798">
                  <c:v>-81.374743058854705</c:v>
                </c:pt>
                <c:pt idx="2799">
                  <c:v>82.45985864387572</c:v>
                </c:pt>
                <c:pt idx="2800">
                  <c:v>37.106936389744085</c:v>
                </c:pt>
                <c:pt idx="2801">
                  <c:v>135.77661439574516</c:v>
                </c:pt>
                <c:pt idx="2802">
                  <c:v>-57.979016542275076</c:v>
                </c:pt>
                <c:pt idx="2803">
                  <c:v>92.987935576336554</c:v>
                </c:pt>
                <c:pt idx="2804">
                  <c:v>41.844571009351462</c:v>
                </c:pt>
                <c:pt idx="2805">
                  <c:v>137.90854997456847</c:v>
                </c:pt>
                <c:pt idx="2806">
                  <c:v>62.058847488555827</c:v>
                </c:pt>
                <c:pt idx="2807">
                  <c:v>-91.152011650510175</c:v>
                </c:pt>
                <c:pt idx="2808">
                  <c:v>78.060087777630756</c:v>
                </c:pt>
                <c:pt idx="2809">
                  <c:v>35.127039499933836</c:v>
                </c:pt>
                <c:pt idx="2810">
                  <c:v>-103.27132524539007</c:v>
                </c:pt>
                <c:pt idx="2811">
                  <c:v>-165.55058938078591</c:v>
                </c:pt>
                <c:pt idx="2812">
                  <c:v>-193.57625824171393</c:v>
                </c:pt>
                <c:pt idx="2813">
                  <c:v>-87.109316208771261</c:v>
                </c:pt>
                <c:pt idx="2814">
                  <c:v>-158.27768531430746</c:v>
                </c:pt>
                <c:pt idx="2815">
                  <c:v>-190.30345141179873</c:v>
                </c:pt>
                <c:pt idx="2816">
                  <c:v>-204.71504615566971</c:v>
                </c:pt>
                <c:pt idx="2817">
                  <c:v>26.956722250308985</c:v>
                </c:pt>
                <c:pt idx="2818">
                  <c:v>131.20901803299935</c:v>
                </c:pt>
                <c:pt idx="2819">
                  <c:v>-60.034434905510693</c:v>
                </c:pt>
                <c:pt idx="2820">
                  <c:v>-27.015495707479793</c:v>
                </c:pt>
                <c:pt idx="2821">
                  <c:v>-12.156973068365888</c:v>
                </c:pt>
                <c:pt idx="2822">
                  <c:v>113.60785513959569</c:v>
                </c:pt>
                <c:pt idx="2823">
                  <c:v>170.20202783317839</c:v>
                </c:pt>
                <c:pt idx="2824">
                  <c:v>76.590912524930289</c:v>
                </c:pt>
                <c:pt idx="2825">
                  <c:v>-84.612582384141646</c:v>
                </c:pt>
                <c:pt idx="2826">
                  <c:v>81.002830947496577</c:v>
                </c:pt>
                <c:pt idx="2827">
                  <c:v>155.52976694673379</c:v>
                </c:pt>
                <c:pt idx="2828">
                  <c:v>189.06688814639051</c:v>
                </c:pt>
                <c:pt idx="2829">
                  <c:v>204.15859268623603</c:v>
                </c:pt>
                <c:pt idx="2830">
                  <c:v>210.94985972916652</c:v>
                </c:pt>
                <c:pt idx="2831">
                  <c:v>-24.151056142235461</c:v>
                </c:pt>
                <c:pt idx="2832">
                  <c:v>-129.94646828436623</c:v>
                </c:pt>
                <c:pt idx="2833">
                  <c:v>60.60258229239551</c:v>
                </c:pt>
                <c:pt idx="2834">
                  <c:v>-91.807330988782411</c:v>
                </c:pt>
                <c:pt idx="2835">
                  <c:v>-41.313298944952066</c:v>
                </c:pt>
                <c:pt idx="2836">
                  <c:v>-137.66947754558879</c:v>
                </c:pt>
                <c:pt idx="2837">
                  <c:v>-181.02975791587522</c:v>
                </c:pt>
                <c:pt idx="2838">
                  <c:v>-200.54188408250423</c:v>
                </c:pt>
                <c:pt idx="2839">
                  <c:v>-209.32234085748726</c:v>
                </c:pt>
                <c:pt idx="2840">
                  <c:v>24.883439634491083</c:v>
                </c:pt>
                <c:pt idx="2841">
                  <c:v>130.27604085588132</c:v>
                </c:pt>
                <c:pt idx="2842">
                  <c:v>177.7027114055069</c:v>
                </c:pt>
                <c:pt idx="2843">
                  <c:v>79.966220132478099</c:v>
                </c:pt>
                <c:pt idx="2844">
                  <c:v>-83.093693960745242</c:v>
                </c:pt>
                <c:pt idx="2845">
                  <c:v>-37.392162282335356</c:v>
                </c:pt>
                <c:pt idx="2846">
                  <c:v>102.2520199933094</c:v>
                </c:pt>
                <c:pt idx="2847">
                  <c:v>165.09190201734955</c:v>
                </c:pt>
                <c:pt idx="2848">
                  <c:v>74.291355907807286</c:v>
                </c:pt>
                <c:pt idx="2849">
                  <c:v>-85.647382861847035</c:v>
                </c:pt>
                <c:pt idx="2850">
                  <c:v>80.537170732529177</c:v>
                </c:pt>
                <c:pt idx="2851">
                  <c:v>-82.83676619072213</c:v>
                </c:pt>
                <c:pt idx="2852">
                  <c:v>-156.35503780618524</c:v>
                </c:pt>
                <c:pt idx="2853">
                  <c:v>48.718726007577004</c:v>
                </c:pt>
                <c:pt idx="2854">
                  <c:v>-97.155066316950723</c:v>
                </c:pt>
                <c:pt idx="2855">
                  <c:v>-43.719779842627823</c:v>
                </c:pt>
                <c:pt idx="2856">
                  <c:v>-19.673900929182501</c:v>
                </c:pt>
                <c:pt idx="2857">
                  <c:v>-8.8532554181321252</c:v>
                </c:pt>
                <c:pt idx="2858">
                  <c:v>115.09452808220088</c:v>
                </c:pt>
                <c:pt idx="2859">
                  <c:v>-67.28595538336991</c:v>
                </c:pt>
                <c:pt idx="2860">
                  <c:v>88.799813097843881</c:v>
                </c:pt>
                <c:pt idx="2861">
                  <c:v>-79.118577126330635</c:v>
                </c:pt>
                <c:pt idx="2862">
                  <c:v>-35.603359706848764</c:v>
                </c:pt>
                <c:pt idx="2863">
                  <c:v>103.05698115227837</c:v>
                </c:pt>
                <c:pt idx="2864">
                  <c:v>46.375641518525278</c:v>
                </c:pt>
                <c:pt idx="2865">
                  <c:v>139.94753170369668</c:v>
                </c:pt>
                <c:pt idx="2866">
                  <c:v>182.05488228702382</c:v>
                </c:pt>
                <c:pt idx="2867">
                  <c:v>81.924697029160711</c:v>
                </c:pt>
                <c:pt idx="2868">
                  <c:v>155.94460668348265</c:v>
                </c:pt>
                <c:pt idx="2869">
                  <c:v>70.175073007567178</c:v>
                </c:pt>
                <c:pt idx="2870">
                  <c:v>150.65727587376557</c:v>
                </c:pt>
                <c:pt idx="2871">
                  <c:v>-51.282718877165792</c:v>
                </c:pt>
                <c:pt idx="2872">
                  <c:v>-23.077223494724603</c:v>
                </c:pt>
                <c:pt idx="2873">
                  <c:v>-129.46324359298646</c:v>
                </c:pt>
                <c:pt idx="2874">
                  <c:v>-177.33695263720418</c:v>
                </c:pt>
                <c:pt idx="2875">
                  <c:v>-79.80162868674185</c:v>
                </c:pt>
                <c:pt idx="2876">
                  <c:v>-35.910732909033811</c:v>
                </c:pt>
                <c:pt idx="2877">
                  <c:v>102.9186632112951</c:v>
                </c:pt>
                <c:pt idx="2878">
                  <c:v>46.31339844508279</c:v>
                </c:pt>
                <c:pt idx="2879">
                  <c:v>20.841029300287268</c:v>
                </c:pt>
                <c:pt idx="2880">
                  <c:v>128.4569562054896</c:v>
                </c:pt>
                <c:pt idx="2881">
                  <c:v>57.805630292470326</c:v>
                </c:pt>
                <c:pt idx="2882">
                  <c:v>26.01253363161166</c:v>
                </c:pt>
                <c:pt idx="2883">
                  <c:v>11.705640134225247</c:v>
                </c:pt>
                <c:pt idx="2884">
                  <c:v>124.34603108076169</c:v>
                </c:pt>
                <c:pt idx="2885">
                  <c:v>55.955713986342772</c:v>
                </c:pt>
                <c:pt idx="2886">
                  <c:v>144.2585643142146</c:v>
                </c:pt>
                <c:pt idx="2887">
                  <c:v>183.99484696175688</c:v>
                </c:pt>
                <c:pt idx="2888">
                  <c:v>82.797681132790601</c:v>
                </c:pt>
                <c:pt idx="2889">
                  <c:v>37.258956509755784</c:v>
                </c:pt>
                <c:pt idx="2890">
                  <c:v>135.84502344975041</c:v>
                </c:pt>
                <c:pt idx="2891">
                  <c:v>180.20875357274798</c:v>
                </c:pt>
                <c:pt idx="2892">
                  <c:v>-37.984553912623795</c:v>
                </c:pt>
                <c:pt idx="2893">
                  <c:v>-136.17154228104098</c:v>
                </c:pt>
                <c:pt idx="2894">
                  <c:v>57.801298993891891</c:v>
                </c:pt>
                <c:pt idx="2895">
                  <c:v>145.0890775676117</c:v>
                </c:pt>
                <c:pt idx="2896">
                  <c:v>65.29008490542526</c:v>
                </c:pt>
                <c:pt idx="2897">
                  <c:v>-89.697954812919022</c:v>
                </c:pt>
                <c:pt idx="2898">
                  <c:v>78.714413354546764</c:v>
                </c:pt>
                <c:pt idx="2899">
                  <c:v>154.49997902990637</c:v>
                </c:pt>
                <c:pt idx="2900">
                  <c:v>188.60348358381819</c:v>
                </c:pt>
                <c:pt idx="2901">
                  <c:v>-34.206925407642103</c:v>
                </c:pt>
                <c:pt idx="2902">
                  <c:v>103.68537658692136</c:v>
                </c:pt>
                <c:pt idx="2903">
                  <c:v>165.73691248447494</c:v>
                </c:pt>
                <c:pt idx="2904">
                  <c:v>74.581610618013727</c:v>
                </c:pt>
                <c:pt idx="2905">
                  <c:v>33.561724778106189</c:v>
                </c:pt>
                <c:pt idx="2906">
                  <c:v>15.102776150147783</c:v>
                </c:pt>
                <c:pt idx="2907">
                  <c:v>6.7962492675665178</c:v>
                </c:pt>
                <c:pt idx="2908">
                  <c:v>3.0583121704049492</c:v>
                </c:pt>
                <c:pt idx="2909">
                  <c:v>120.45473349704255</c:v>
                </c:pt>
                <c:pt idx="2910">
                  <c:v>-64.873862946691247</c:v>
                </c:pt>
                <c:pt idx="2911">
                  <c:v>89.885254694349271</c:v>
                </c:pt>
                <c:pt idx="2912">
                  <c:v>159.5268576328175</c:v>
                </c:pt>
                <c:pt idx="2913">
                  <c:v>71.787085934767873</c:v>
                </c:pt>
                <c:pt idx="2914">
                  <c:v>32.304188670645537</c:v>
                </c:pt>
                <c:pt idx="2915">
                  <c:v>14.53688490179049</c:v>
                </c:pt>
                <c:pt idx="2916">
                  <c:v>6.5415982058057196</c:v>
                </c:pt>
                <c:pt idx="2917">
                  <c:v>2.9437191926125736</c:v>
                </c:pt>
                <c:pt idx="2918">
                  <c:v>1.324673636675658</c:v>
                </c:pt>
                <c:pt idx="2919">
                  <c:v>-118.48238988385634</c:v>
                </c:pt>
                <c:pt idx="2920">
                  <c:v>-53.317075447735348</c:v>
                </c:pt>
                <c:pt idx="2921">
                  <c:v>-143.07117697184117</c:v>
                </c:pt>
                <c:pt idx="2922">
                  <c:v>-183.46052265768881</c:v>
                </c:pt>
                <c:pt idx="2923">
                  <c:v>36.521257824400379</c:v>
                </c:pt>
                <c:pt idx="2924">
                  <c:v>135.51305904134048</c:v>
                </c:pt>
                <c:pt idx="2925">
                  <c:v>-58.097616451757148</c:v>
                </c:pt>
                <c:pt idx="2926">
                  <c:v>92.934565617069609</c:v>
                </c:pt>
                <c:pt idx="2927">
                  <c:v>41.820554527681338</c:v>
                </c:pt>
                <c:pt idx="2928">
                  <c:v>-100.25924348290377</c:v>
                </c:pt>
                <c:pt idx="2929">
                  <c:v>73.961833453053629</c:v>
                </c:pt>
                <c:pt idx="2930">
                  <c:v>-85.79566796648615</c:v>
                </c:pt>
                <c:pt idx="2931">
                  <c:v>-38.60805058491875</c:v>
                </c:pt>
                <c:pt idx="2932">
                  <c:v>101.70487025714689</c:v>
                </c:pt>
                <c:pt idx="2933">
                  <c:v>164.84568463607641</c:v>
                </c:pt>
                <c:pt idx="2934">
                  <c:v>193.25905110659471</c:v>
                </c:pt>
                <c:pt idx="2935">
                  <c:v>206.04506601832793</c:v>
                </c:pt>
                <c:pt idx="2936">
                  <c:v>211.7987727286079</c:v>
                </c:pt>
                <c:pt idx="2937">
                  <c:v>-23.769045292486823</c:v>
                </c:pt>
                <c:pt idx="2938">
                  <c:v>108.38242263874125</c:v>
                </c:pt>
                <c:pt idx="2939">
                  <c:v>-70.306402832926722</c:v>
                </c:pt>
                <c:pt idx="2940">
                  <c:v>-150.71637429517739</c:v>
                </c:pt>
                <c:pt idx="2941">
                  <c:v>-186.90086145319009</c:v>
                </c:pt>
                <c:pt idx="2942">
                  <c:v>-203.18388067429592</c:v>
                </c:pt>
                <c:pt idx="2943">
                  <c:v>27.645746716927164</c:v>
                </c:pt>
                <c:pt idx="2944">
                  <c:v>12.440586022617223</c:v>
                </c:pt>
                <c:pt idx="2945">
                  <c:v>5.5982637101777666</c:v>
                </c:pt>
                <c:pt idx="2946">
                  <c:v>121.5977116899403</c:v>
                </c:pt>
                <c:pt idx="2947">
                  <c:v>54.718970260473142</c:v>
                </c:pt>
                <c:pt idx="2948">
                  <c:v>-94.454956403147477</c:v>
                </c:pt>
                <c:pt idx="2949">
                  <c:v>-42.504730381416358</c:v>
                </c:pt>
                <c:pt idx="2950">
                  <c:v>99.95136434872299</c:v>
                </c:pt>
                <c:pt idx="2951">
                  <c:v>44.978113956925341</c:v>
                </c:pt>
                <c:pt idx="2952">
                  <c:v>20.240151280616416</c:v>
                </c:pt>
                <c:pt idx="2953">
                  <c:v>128.18656109663772</c:v>
                </c:pt>
                <c:pt idx="2954">
                  <c:v>176.7624455138473</c:v>
                </c:pt>
                <c:pt idx="2955">
                  <c:v>79.543100481231278</c:v>
                </c:pt>
                <c:pt idx="2956">
                  <c:v>35.794395216554086</c:v>
                </c:pt>
                <c:pt idx="2957">
                  <c:v>16.107477847449353</c:v>
                </c:pt>
                <c:pt idx="2958">
                  <c:v>7.2483650313522077</c:v>
                </c:pt>
                <c:pt idx="2959">
                  <c:v>122.34025728446882</c:v>
                </c:pt>
                <c:pt idx="2960">
                  <c:v>-64.025377242349421</c:v>
                </c:pt>
                <c:pt idx="2961">
                  <c:v>-147.88991277941753</c:v>
                </c:pt>
                <c:pt idx="2962">
                  <c:v>-66.550460750737884</c:v>
                </c:pt>
                <c:pt idx="2963">
                  <c:v>89.13078568252827</c:v>
                </c:pt>
                <c:pt idx="2964">
                  <c:v>-78.969639463222663</c:v>
                </c:pt>
                <c:pt idx="2965">
                  <c:v>-35.536337758450195</c:v>
                </c:pt>
                <c:pt idx="2966">
                  <c:v>-15.991351991302587</c:v>
                </c:pt>
                <c:pt idx="2967">
                  <c:v>-7.1961083960861458</c:v>
                </c:pt>
                <c:pt idx="2968">
                  <c:v>-3.2382487782387486</c:v>
                </c:pt>
                <c:pt idx="2969">
                  <c:v>-120.53570497056771</c:v>
                </c:pt>
                <c:pt idx="2970">
                  <c:v>-173.31956025711582</c:v>
                </c:pt>
                <c:pt idx="2971">
                  <c:v>41.084690904658203</c:v>
                </c:pt>
                <c:pt idx="2972">
                  <c:v>18.488110907096189</c:v>
                </c:pt>
                <c:pt idx="2973">
                  <c:v>127.3981429285536</c:v>
                </c:pt>
                <c:pt idx="2974">
                  <c:v>176.40765733820945</c:v>
                </c:pt>
                <c:pt idx="2975">
                  <c:v>79.383445802194259</c:v>
                </c:pt>
                <c:pt idx="2976">
                  <c:v>-83.355942409372986</c:v>
                </c:pt>
                <c:pt idx="2977">
                  <c:v>81.568318936142461</c:v>
                </c:pt>
                <c:pt idx="2978">
                  <c:v>155.78423654162444</c:v>
                </c:pt>
                <c:pt idx="2979">
                  <c:v>70.102906443731001</c:v>
                </c:pt>
                <c:pt idx="2980">
                  <c:v>31.546307899678951</c:v>
                </c:pt>
                <c:pt idx="2981">
                  <c:v>14.195838554855545</c:v>
                </c:pt>
                <c:pt idx="2982">
                  <c:v>-112.69036567067531</c:v>
                </c:pt>
                <c:pt idx="2983">
                  <c:v>-50.71066455180388</c:v>
                </c:pt>
                <c:pt idx="2984">
                  <c:v>-141.89829206867211</c:v>
                </c:pt>
                <c:pt idx="2985">
                  <c:v>55.224261589457882</c:v>
                </c:pt>
                <c:pt idx="2986">
                  <c:v>24.850917715256045</c:v>
                </c:pt>
                <c:pt idx="2987">
                  <c:v>-107.89558004849518</c:v>
                </c:pt>
                <c:pt idx="2988">
                  <c:v>-167.63150404218311</c:v>
                </c:pt>
                <c:pt idx="2989">
                  <c:v>-75.43417681898238</c:v>
                </c:pt>
                <c:pt idx="2990">
                  <c:v>85.133113451818261</c:v>
                </c:pt>
                <c:pt idx="2991">
                  <c:v>38.309901053318214</c:v>
                </c:pt>
                <c:pt idx="2992">
                  <c:v>136.31794849435352</c:v>
                </c:pt>
                <c:pt idx="2993">
                  <c:v>61.343076822459082</c:v>
                </c:pt>
                <c:pt idx="2994">
                  <c:v>-91.474108450253695</c:v>
                </c:pt>
                <c:pt idx="2995">
                  <c:v>77.915144217746175</c:v>
                </c:pt>
                <c:pt idx="2996">
                  <c:v>-84.016678122374501</c:v>
                </c:pt>
                <c:pt idx="2997">
                  <c:v>-37.807505155068519</c:v>
                </c:pt>
                <c:pt idx="2998">
                  <c:v>-17.013377319780833</c:v>
                </c:pt>
                <c:pt idx="2999">
                  <c:v>-126.73451281426166</c:v>
                </c:pt>
                <c:pt idx="3000">
                  <c:v>-176.10902378677812</c:v>
                </c:pt>
                <c:pt idx="3001">
                  <c:v>39.829432316310147</c:v>
                </c:pt>
                <c:pt idx="3002">
                  <c:v>-101.15524847802072</c:v>
                </c:pt>
                <c:pt idx="3003">
                  <c:v>73.558631205251004</c:v>
                </c:pt>
                <c:pt idx="3004">
                  <c:v>152.17987706272328</c:v>
                </c:pt>
                <c:pt idx="3005">
                  <c:v>187.55943769858578</c:v>
                </c:pt>
                <c:pt idx="3006">
                  <c:v>203.48023998472394</c:v>
                </c:pt>
                <c:pt idx="3007">
                  <c:v>91.566107993125769</c:v>
                </c:pt>
                <c:pt idx="3008">
                  <c:v>-77.873744423453701</c:v>
                </c:pt>
                <c:pt idx="3009">
                  <c:v>-154.12167801091445</c:v>
                </c:pt>
                <c:pt idx="3010">
                  <c:v>-69.354755104911476</c:v>
                </c:pt>
                <c:pt idx="3011">
                  <c:v>-31.209639797210144</c:v>
                </c:pt>
                <c:pt idx="3012">
                  <c:v>-14.044337908744563</c:v>
                </c:pt>
                <c:pt idx="3013">
                  <c:v>-125.39844507929534</c:v>
                </c:pt>
                <c:pt idx="3014">
                  <c:v>-175.50779330604328</c:v>
                </c:pt>
                <c:pt idx="3015">
                  <c:v>-78.97850698771947</c:v>
                </c:pt>
                <c:pt idx="3016">
                  <c:v>-35.540328144473762</c:v>
                </c:pt>
                <c:pt idx="3017">
                  <c:v>103.08534535534713</c:v>
                </c:pt>
                <c:pt idx="3018">
                  <c:v>46.388405409906206</c:v>
                </c:pt>
                <c:pt idx="3019">
                  <c:v>139.95327545481811</c:v>
                </c:pt>
                <c:pt idx="3020">
                  <c:v>182.05746697502846</c:v>
                </c:pt>
                <c:pt idx="3021">
                  <c:v>81.9258601387628</c:v>
                </c:pt>
                <c:pt idx="3022">
                  <c:v>-82.211855957917123</c:v>
                </c:pt>
                <c:pt idx="3023">
                  <c:v>-156.073828201423</c:v>
                </c:pt>
                <c:pt idx="3024">
                  <c:v>-70.233222690640346</c:v>
                </c:pt>
                <c:pt idx="3025">
                  <c:v>-150.68344323114854</c:v>
                </c:pt>
                <c:pt idx="3026">
                  <c:v>51.270943566343476</c:v>
                </c:pt>
                <c:pt idx="3027">
                  <c:v>-96.006568415505825</c:v>
                </c:pt>
                <c:pt idx="3028">
                  <c:v>-162.28144880733788</c:v>
                </c:pt>
                <c:pt idx="3029">
                  <c:v>-192.10514498366243</c:v>
                </c:pt>
                <c:pt idx="3030">
                  <c:v>-86.447315242648074</c:v>
                </c:pt>
                <c:pt idx="3031">
                  <c:v>-38.90129185919163</c:v>
                </c:pt>
                <c:pt idx="3032">
                  <c:v>-17.505581336636233</c:v>
                </c:pt>
                <c:pt idx="3033">
                  <c:v>111.20098141887402</c:v>
                </c:pt>
                <c:pt idx="3034">
                  <c:v>50.040441638493306</c:v>
                </c:pt>
                <c:pt idx="3035">
                  <c:v>-96.560294283038374</c:v>
                </c:pt>
                <c:pt idx="3036">
                  <c:v>-43.452132427367246</c:v>
                </c:pt>
                <c:pt idx="3037">
                  <c:v>-19.55345959231526</c:v>
                </c:pt>
                <c:pt idx="3038">
                  <c:v>110.27943620381846</c:v>
                </c:pt>
                <c:pt idx="3039">
                  <c:v>49.625746291718301</c:v>
                </c:pt>
                <c:pt idx="3040">
                  <c:v>22.331585831273234</c:v>
                </c:pt>
                <c:pt idx="3041">
                  <c:v>129.12770664443329</c:v>
                </c:pt>
                <c:pt idx="3042">
                  <c:v>-60.971025030365411</c:v>
                </c:pt>
                <c:pt idx="3043">
                  <c:v>-27.436961263664429</c:v>
                </c:pt>
                <c:pt idx="3044">
                  <c:v>106.73186045171134</c:v>
                </c:pt>
                <c:pt idx="3045">
                  <c:v>48.029337203270096</c:v>
                </c:pt>
                <c:pt idx="3046">
                  <c:v>140.69169476183185</c:v>
                </c:pt>
                <c:pt idx="3047">
                  <c:v>63.311262642824332</c:v>
                </c:pt>
                <c:pt idx="3048">
                  <c:v>28.490068189270964</c:v>
                </c:pt>
                <c:pt idx="3049">
                  <c:v>131.89902370553224</c:v>
                </c:pt>
                <c:pt idx="3050">
                  <c:v>178.43305368784985</c:v>
                </c:pt>
                <c:pt idx="3051">
                  <c:v>199.37336717989274</c:v>
                </c:pt>
                <c:pt idx="3052">
                  <c:v>-29.360477789408549</c:v>
                </c:pt>
                <c:pt idx="3053">
                  <c:v>105.86627801512648</c:v>
                </c:pt>
                <c:pt idx="3054">
                  <c:v>47.63982510680691</c:v>
                </c:pt>
                <c:pt idx="3055">
                  <c:v>-97.640571722297182</c:v>
                </c:pt>
                <c:pt idx="3056">
                  <c:v>-163.01675029539402</c:v>
                </c:pt>
                <c:pt idx="3057">
                  <c:v>-192.43603065328759</c:v>
                </c:pt>
                <c:pt idx="3058">
                  <c:v>-86.596213793979402</c:v>
                </c:pt>
                <c:pt idx="3059">
                  <c:v>-38.968296207290713</c:v>
                </c:pt>
                <c:pt idx="3060">
                  <c:v>-136.61422631364121</c:v>
                </c:pt>
                <c:pt idx="3061">
                  <c:v>-61.476401841138539</c:v>
                </c:pt>
                <c:pt idx="3062">
                  <c:v>-27.664380828512343</c:v>
                </c:pt>
                <c:pt idx="3063">
                  <c:v>-131.52746439319083</c:v>
                </c:pt>
                <c:pt idx="3064">
                  <c:v>-59.187358976935855</c:v>
                </c:pt>
                <c:pt idx="3065">
                  <c:v>-145.71280455998141</c:v>
                </c:pt>
                <c:pt idx="3066">
                  <c:v>-184.64925507235191</c:v>
                </c:pt>
                <c:pt idx="3067">
                  <c:v>-83.092164782558328</c:v>
                </c:pt>
                <c:pt idx="3068">
                  <c:v>-37.391474152151225</c:v>
                </c:pt>
                <c:pt idx="3069">
                  <c:v>-135.90465638882841</c:v>
                </c:pt>
                <c:pt idx="3070">
                  <c:v>-61.157095374972783</c:v>
                </c:pt>
                <c:pt idx="3071">
                  <c:v>-27.520692918737737</c:v>
                </c:pt>
                <c:pt idx="3072">
                  <c:v>-12.384311813431962</c:v>
                </c:pt>
                <c:pt idx="3073">
                  <c:v>-124.65143333640476</c:v>
                </c:pt>
                <c:pt idx="3074">
                  <c:v>-175.17163802174241</c:v>
                </c:pt>
                <c:pt idx="3075">
                  <c:v>-78.827237109784079</c:v>
                </c:pt>
                <c:pt idx="3076">
                  <c:v>-35.47225669940282</c:v>
                </c:pt>
                <c:pt idx="3077">
                  <c:v>-135.04100853509158</c:v>
                </c:pt>
                <c:pt idx="3078">
                  <c:v>58.310039179569145</c:v>
                </c:pt>
                <c:pt idx="3079">
                  <c:v>-92.83897538955415</c:v>
                </c:pt>
                <c:pt idx="3080">
                  <c:v>77.300954095060945</c:v>
                </c:pt>
                <c:pt idx="3081">
                  <c:v>34.785429342777419</c:v>
                </c:pt>
                <c:pt idx="3082">
                  <c:v>-103.42504981611044</c:v>
                </c:pt>
                <c:pt idx="3083">
                  <c:v>72.53722060311064</c:v>
                </c:pt>
                <c:pt idx="3084">
                  <c:v>-86.436743748960495</c:v>
                </c:pt>
                <c:pt idx="3085">
                  <c:v>-38.896534687032201</c:v>
                </c:pt>
                <c:pt idx="3086">
                  <c:v>101.57505241119584</c:v>
                </c:pt>
                <c:pt idx="3087">
                  <c:v>164.78726660539846</c:v>
                </c:pt>
                <c:pt idx="3088">
                  <c:v>74.154269972429319</c:v>
                </c:pt>
                <c:pt idx="3089">
                  <c:v>-85.709071532767098</c:v>
                </c:pt>
                <c:pt idx="3090">
                  <c:v>-38.569082189745188</c:v>
                </c:pt>
                <c:pt idx="3091">
                  <c:v>101.72240603497499</c:v>
                </c:pt>
                <c:pt idx="3092">
                  <c:v>-73.303410304621622</c:v>
                </c:pt>
                <c:pt idx="3093">
                  <c:v>-32.986534637079714</c:v>
                </c:pt>
                <c:pt idx="3094">
                  <c:v>-133.92243360704623</c:v>
                </c:pt>
                <c:pt idx="3095">
                  <c:v>-179.34358814353109</c:v>
                </c:pt>
                <c:pt idx="3096">
                  <c:v>38.373878355771353</c:v>
                </c:pt>
                <c:pt idx="3097">
                  <c:v>-101.81024776026328</c:v>
                </c:pt>
                <c:pt idx="3098">
                  <c:v>73.263881528241853</c:v>
                </c:pt>
                <c:pt idx="3099">
                  <c:v>152.04723970806913</c:v>
                </c:pt>
                <c:pt idx="3100">
                  <c:v>68.421257868631102</c:v>
                </c:pt>
                <c:pt idx="3101">
                  <c:v>149.86805906124431</c:v>
                </c:pt>
                <c:pt idx="3102">
                  <c:v>67.440626577559939</c:v>
                </c:pt>
                <c:pt idx="3103">
                  <c:v>-88.730211060458416</c:v>
                </c:pt>
                <c:pt idx="3104">
                  <c:v>79.149898043154039</c:v>
                </c:pt>
                <c:pt idx="3105">
                  <c:v>35.617454119419314</c:v>
                </c:pt>
                <c:pt idx="3106">
                  <c:v>16.027854353738704</c:v>
                </c:pt>
                <c:pt idx="3107">
                  <c:v>7.2125344591824341</c:v>
                </c:pt>
                <c:pt idx="3108">
                  <c:v>122.32413352699244</c:v>
                </c:pt>
                <c:pt idx="3109">
                  <c:v>55.045860087146593</c:v>
                </c:pt>
                <c:pt idx="3110">
                  <c:v>143.84913005957628</c:v>
                </c:pt>
                <c:pt idx="3111">
                  <c:v>183.81060154716965</c:v>
                </c:pt>
                <c:pt idx="3112">
                  <c:v>82.714770696226353</c:v>
                </c:pt>
                <c:pt idx="3113">
                  <c:v>37.221646813301852</c:v>
                </c:pt>
                <c:pt idx="3114">
                  <c:v>-102.32875195437455</c:v>
                </c:pt>
                <c:pt idx="3115">
                  <c:v>-165.12643139982893</c:v>
                </c:pt>
                <c:pt idx="3116">
                  <c:v>-74.306894129923009</c:v>
                </c:pt>
                <c:pt idx="3117">
                  <c:v>-152.51659537882563</c:v>
                </c:pt>
                <c:pt idx="3118">
                  <c:v>-68.632467920471512</c:v>
                </c:pt>
                <c:pt idx="3119">
                  <c:v>88.19388245614816</c:v>
                </c:pt>
                <c:pt idx="3120">
                  <c:v>-79.39124591509362</c:v>
                </c:pt>
                <c:pt idx="3121">
                  <c:v>83.352432358568208</c:v>
                </c:pt>
                <c:pt idx="3122">
                  <c:v>156.58708758171602</c:v>
                </c:pt>
                <c:pt idx="3123">
                  <c:v>-48.614303608588074</c:v>
                </c:pt>
                <c:pt idx="3124">
                  <c:v>97.202056396495664</c:v>
                </c:pt>
                <c:pt idx="3125">
                  <c:v>-75.337567641937341</c:v>
                </c:pt>
                <c:pt idx="3126">
                  <c:v>-152.98039845923216</c:v>
                </c:pt>
                <c:pt idx="3127">
                  <c:v>-187.91967232701475</c:v>
                </c:pt>
                <c:pt idx="3128">
                  <c:v>-203.64234556751691</c:v>
                </c:pt>
                <c:pt idx="3129">
                  <c:v>-210.71754852574298</c:v>
                </c:pt>
                <c:pt idx="3130">
                  <c:v>-213.90138985694463</c:v>
                </c:pt>
                <c:pt idx="3131">
                  <c:v>-96.255625435625063</c:v>
                </c:pt>
                <c:pt idx="3132">
                  <c:v>-43.315031446031256</c:v>
                </c:pt>
                <c:pt idx="3133">
                  <c:v>-19.491764150714062</c:v>
                </c:pt>
                <c:pt idx="3134">
                  <c:v>-8.7712938678213277</c:v>
                </c:pt>
                <c:pt idx="3135">
                  <c:v>-3.9470822405195802</c:v>
                </c:pt>
                <c:pt idx="3136">
                  <c:v>-1.7761870082338111</c:v>
                </c:pt>
                <c:pt idx="3137">
                  <c:v>-119.87777717406559</c:v>
                </c:pt>
                <c:pt idx="3138">
                  <c:v>65.133493292030835</c:v>
                </c:pt>
                <c:pt idx="3139">
                  <c:v>-89.768421038946514</c:v>
                </c:pt>
                <c:pt idx="3140">
                  <c:v>-159.47428248788628</c:v>
                </c:pt>
                <c:pt idx="3141">
                  <c:v>-190.84192013990921</c:v>
                </c:pt>
                <c:pt idx="3142">
                  <c:v>-85.878864062959138</c:v>
                </c:pt>
                <c:pt idx="3143">
                  <c:v>-157.72398184869189</c:v>
                </c:pt>
                <c:pt idx="3144">
                  <c:v>48.102701188448975</c:v>
                </c:pt>
                <c:pt idx="3145">
                  <c:v>21.646215534802035</c:v>
                </c:pt>
                <c:pt idx="3146">
                  <c:v>-109.33769602969944</c:v>
                </c:pt>
                <c:pt idx="3147">
                  <c:v>69.876529806995578</c:v>
                </c:pt>
                <c:pt idx="3148">
                  <c:v>-87.634054607212377</c:v>
                </c:pt>
                <c:pt idx="3149">
                  <c:v>-158.51381759360586</c:v>
                </c:pt>
                <c:pt idx="3150">
                  <c:v>-71.331217917122629</c:v>
                </c:pt>
                <c:pt idx="3151">
                  <c:v>-32.099048062705165</c:v>
                </c:pt>
                <c:pt idx="3152">
                  <c:v>104.63392139214299</c:v>
                </c:pt>
                <c:pt idx="3153">
                  <c:v>-71.993228393896047</c:v>
                </c:pt>
                <c:pt idx="3154">
                  <c:v>86.681540243107108</c:v>
                </c:pt>
                <c:pt idx="3155">
                  <c:v>158.08518612975854</c:v>
                </c:pt>
                <c:pt idx="3156">
                  <c:v>190.21682677875168</c:v>
                </c:pt>
                <c:pt idx="3157">
                  <c:v>204.67606507079856</c:v>
                </c:pt>
                <c:pt idx="3158">
                  <c:v>211.18272230221967</c:v>
                </c:pt>
                <c:pt idx="3159">
                  <c:v>-24.046267984361549</c:v>
                </c:pt>
                <c:pt idx="3160">
                  <c:v>-129.89931361332299</c:v>
                </c:pt>
                <c:pt idx="3161">
                  <c:v>-177.53318414635561</c:v>
                </c:pt>
                <c:pt idx="3162">
                  <c:v>39.188560154500294</c:v>
                </c:pt>
                <c:pt idx="3163">
                  <c:v>-101.44364095083515</c:v>
                </c:pt>
                <c:pt idx="3164">
                  <c:v>-45.649638427875814</c:v>
                </c:pt>
                <c:pt idx="3165">
                  <c:v>98.536155727816194</c:v>
                </c:pt>
                <c:pt idx="3166">
                  <c:v>163.41976309787759</c:v>
                </c:pt>
                <c:pt idx="3167">
                  <c:v>-45.539599626315464</c:v>
                </c:pt>
                <c:pt idx="3168">
                  <c:v>98.585673188518371</c:v>
                </c:pt>
                <c:pt idx="3169">
                  <c:v>44.36355293483328</c:v>
                </c:pt>
                <c:pt idx="3170">
                  <c:v>19.963598820674974</c:v>
                </c:pt>
                <c:pt idx="3171">
                  <c:v>8.9836194693037559</c:v>
                </c:pt>
                <c:pt idx="3172">
                  <c:v>123.121121781547</c:v>
                </c:pt>
                <c:pt idx="3173">
                  <c:v>-63.673988218664221</c:v>
                </c:pt>
                <c:pt idx="3174">
                  <c:v>-28.653294698398895</c:v>
                </c:pt>
                <c:pt idx="3175">
                  <c:v>-12.893982614279484</c:v>
                </c:pt>
                <c:pt idx="3176">
                  <c:v>-5.8022921764257669</c:v>
                </c:pt>
                <c:pt idx="3177">
                  <c:v>-2.6110314793915781</c:v>
                </c:pt>
                <c:pt idx="3178">
                  <c:v>-120.25345718608649</c:v>
                </c:pt>
                <c:pt idx="3179">
                  <c:v>-173.19254875409919</c:v>
                </c:pt>
                <c:pt idx="3180">
                  <c:v>-197.01513995970492</c:v>
                </c:pt>
                <c:pt idx="3181">
                  <c:v>-207.7353060022275</c:v>
                </c:pt>
                <c:pt idx="3182">
                  <c:v>-212.55938072136274</c:v>
                </c:pt>
                <c:pt idx="3183">
                  <c:v>23.426771695747078</c:v>
                </c:pt>
                <c:pt idx="3184">
                  <c:v>10.542047263086184</c:v>
                </c:pt>
                <c:pt idx="3185">
                  <c:v>123.82241428874912</c:v>
                </c:pt>
                <c:pt idx="3186">
                  <c:v>-63.358406590423186</c:v>
                </c:pt>
                <c:pt idx="3187">
                  <c:v>-28.511282965690434</c:v>
                </c:pt>
                <c:pt idx="3188">
                  <c:v>106.24841568579964</c:v>
                </c:pt>
                <c:pt idx="3189">
                  <c:v>166.89028007897014</c:v>
                </c:pt>
                <c:pt idx="3190">
                  <c:v>-43.97786698482372</c:v>
                </c:pt>
                <c:pt idx="3191">
                  <c:v>99.288452877189656</c:v>
                </c:pt>
                <c:pt idx="3192">
                  <c:v>-74.398689225624963</c:v>
                </c:pt>
                <c:pt idx="3193">
                  <c:v>-152.55790317189161</c:v>
                </c:pt>
                <c:pt idx="3194">
                  <c:v>50.427436593009105</c:v>
                </c:pt>
                <c:pt idx="3195">
                  <c:v>-96.386146553506194</c:v>
                </c:pt>
                <c:pt idx="3196">
                  <c:v>-162.45225896943805</c:v>
                </c:pt>
                <c:pt idx="3197">
                  <c:v>-73.103516536247099</c:v>
                </c:pt>
                <c:pt idx="3198">
                  <c:v>86.181910579049145</c:v>
                </c:pt>
                <c:pt idx="3199">
                  <c:v>157.86035278093243</c:v>
                </c:pt>
                <c:pt idx="3200">
                  <c:v>190.11565177177991</c:v>
                </c:pt>
                <c:pt idx="3201">
                  <c:v>204.63053631766127</c:v>
                </c:pt>
                <c:pt idx="3202">
                  <c:v>211.16223436330787</c:v>
                </c:pt>
                <c:pt idx="3203">
                  <c:v>214.10149848384887</c:v>
                </c:pt>
                <c:pt idx="3204">
                  <c:v>215.4241673380923</c:v>
                </c:pt>
                <c:pt idx="3205">
                  <c:v>-22.137617718218735</c:v>
                </c:pt>
                <c:pt idx="3206">
                  <c:v>109.11656504716191</c:v>
                </c:pt>
                <c:pt idx="3207">
                  <c:v>168.18094729158318</c:v>
                </c:pt>
                <c:pt idx="3208">
                  <c:v>-43.397066739147846</c:v>
                </c:pt>
                <c:pt idx="3209">
                  <c:v>99.549812987743792</c:v>
                </c:pt>
                <c:pt idx="3210">
                  <c:v>163.87590886484503</c:v>
                </c:pt>
                <c:pt idx="3211">
                  <c:v>-45.33433403118002</c:v>
                </c:pt>
                <c:pt idx="3212">
                  <c:v>-20.400450314030991</c:v>
                </c:pt>
                <c:pt idx="3213">
                  <c:v>-128.25869566167421</c:v>
                </c:pt>
                <c:pt idx="3214">
                  <c:v>-57.716413047753392</c:v>
                </c:pt>
                <c:pt idx="3215">
                  <c:v>93.106107148871288</c:v>
                </c:pt>
                <c:pt idx="3216">
                  <c:v>41.897748216992092</c:v>
                </c:pt>
                <c:pt idx="3217">
                  <c:v>-100.22450632271386</c:v>
                </c:pt>
                <c:pt idx="3218">
                  <c:v>-164.17952086558154</c:v>
                </c:pt>
                <c:pt idx="3219">
                  <c:v>45.197708630848638</c:v>
                </c:pt>
                <c:pt idx="3220">
                  <c:v>139.4174619042422</c:v>
                </c:pt>
                <c:pt idx="3221">
                  <c:v>181.81635087726931</c:v>
                </c:pt>
                <c:pt idx="3222">
                  <c:v>81.817357894771206</c:v>
                </c:pt>
                <c:pt idx="3223">
                  <c:v>155.89630407300734</c:v>
                </c:pt>
                <c:pt idx="3224">
                  <c:v>70.153336832853313</c:v>
                </c:pt>
                <c:pt idx="3225">
                  <c:v>31.569001574784004</c:v>
                </c:pt>
                <c:pt idx="3226">
                  <c:v>-104.87244231170749</c:v>
                </c:pt>
                <c:pt idx="3227">
                  <c:v>71.885893980091964</c:v>
                </c:pt>
                <c:pt idx="3228">
                  <c:v>32.348652291041383</c:v>
                </c:pt>
                <c:pt idx="3229">
                  <c:v>133.63538655132893</c:v>
                </c:pt>
                <c:pt idx="3230">
                  <c:v>-58.942569072262387</c:v>
                </c:pt>
                <c:pt idx="3231">
                  <c:v>92.554336937842265</c:v>
                </c:pt>
                <c:pt idx="3232">
                  <c:v>160.72794464238933</c:v>
                </c:pt>
                <c:pt idx="3233">
                  <c:v>191.40606810943552</c:v>
                </c:pt>
                <c:pt idx="3234">
                  <c:v>-32.945762371114313</c:v>
                </c:pt>
                <c:pt idx="3235">
                  <c:v>-133.9040860873618</c:v>
                </c:pt>
                <c:pt idx="3236">
                  <c:v>-60.256838739312812</c:v>
                </c:pt>
                <c:pt idx="3237">
                  <c:v>-146.19407045305115</c:v>
                </c:pt>
                <c:pt idx="3238">
                  <c:v>-184.86582472423331</c:v>
                </c:pt>
                <c:pt idx="3239">
                  <c:v>-83.189621125904978</c:v>
                </c:pt>
                <c:pt idx="3240">
                  <c:v>81.643163513703087</c:v>
                </c:pt>
                <c:pt idx="3241">
                  <c:v>-82.339069439193906</c:v>
                </c:pt>
                <c:pt idx="3242">
                  <c:v>-37.052581247637235</c:v>
                </c:pt>
                <c:pt idx="3243">
                  <c:v>-16.673661561436738</c:v>
                </c:pt>
                <c:pt idx="3244">
                  <c:v>-126.58164072300681</c:v>
                </c:pt>
                <c:pt idx="3245">
                  <c:v>-176.04023134571335</c:v>
                </c:pt>
                <c:pt idx="3246">
                  <c:v>39.860388914789326</c:v>
                </c:pt>
                <c:pt idx="3247">
                  <c:v>17.937175011655196</c:v>
                </c:pt>
                <c:pt idx="3248">
                  <c:v>127.15022177560517</c:v>
                </c:pt>
                <c:pt idx="3249">
                  <c:v>57.217599799022338</c:v>
                </c:pt>
                <c:pt idx="3250">
                  <c:v>25.747919909560064</c:v>
                </c:pt>
                <c:pt idx="3251">
                  <c:v>-107.49192906105836</c:v>
                </c:pt>
                <c:pt idx="3252">
                  <c:v>70.707124942884036</c:v>
                </c:pt>
                <c:pt idx="3253">
                  <c:v>31.818206224297832</c:v>
                </c:pt>
                <c:pt idx="3254">
                  <c:v>133.39668582129434</c:v>
                </c:pt>
                <c:pt idx="3255">
                  <c:v>179.10700163994278</c:v>
                </c:pt>
                <c:pt idx="3256">
                  <c:v>80.598150737974237</c:v>
                </c:pt>
                <c:pt idx="3257">
                  <c:v>-82.80932518827197</c:v>
                </c:pt>
                <c:pt idx="3258">
                  <c:v>-156.34268935508265</c:v>
                </c:pt>
                <c:pt idx="3259">
                  <c:v>-189.43270323014747</c:v>
                </c:pt>
                <c:pt idx="3260">
                  <c:v>-85.244716453566355</c:v>
                </c:pt>
                <c:pt idx="3261">
                  <c:v>80.71837061625547</c:v>
                </c:pt>
                <c:pt idx="3262">
                  <c:v>-82.755226243045428</c:v>
                </c:pt>
                <c:pt idx="3263">
                  <c:v>81.838641210989891</c:v>
                </c:pt>
                <c:pt idx="3264">
                  <c:v>-82.25110447541482</c:v>
                </c:pt>
                <c:pt idx="3265">
                  <c:v>-37.012997013936648</c:v>
                </c:pt>
                <c:pt idx="3266">
                  <c:v>-135.73434167663186</c:v>
                </c:pt>
                <c:pt idx="3267">
                  <c:v>-180.15894677484462</c:v>
                </c:pt>
                <c:pt idx="3268">
                  <c:v>-200.15001906904044</c:v>
                </c:pt>
                <c:pt idx="3269">
                  <c:v>-209.14600160142848</c:v>
                </c:pt>
                <c:pt idx="3270">
                  <c:v>-213.19419374100309</c:v>
                </c:pt>
                <c:pt idx="3271">
                  <c:v>-95.937387183451364</c:v>
                </c:pt>
                <c:pt idx="3272">
                  <c:v>-43.171824232553107</c:v>
                </c:pt>
                <c:pt idx="3273">
                  <c:v>-138.50581392500919</c:v>
                </c:pt>
                <c:pt idx="3274">
                  <c:v>-181.40610928661442</c:v>
                </c:pt>
                <c:pt idx="3275">
                  <c:v>-200.71124219933677</c:v>
                </c:pt>
                <c:pt idx="3276">
                  <c:v>28.758434030658776</c:v>
                </c:pt>
                <c:pt idx="3277">
                  <c:v>12.941295313796466</c:v>
                </c:pt>
                <c:pt idx="3278">
                  <c:v>-113.25491012915197</c:v>
                </c:pt>
                <c:pt idx="3279">
                  <c:v>-170.04320257847877</c:v>
                </c:pt>
                <c:pt idx="3280">
                  <c:v>-76.519441160315424</c:v>
                </c:pt>
                <c:pt idx="3281">
                  <c:v>-34.433748522141919</c:v>
                </c:pt>
                <c:pt idx="3282">
                  <c:v>103.58330618539648</c:v>
                </c:pt>
                <c:pt idx="3283">
                  <c:v>165.69098080378873</c:v>
                </c:pt>
                <c:pt idx="3284">
                  <c:v>193.63943438206525</c:v>
                </c:pt>
                <c:pt idx="3285">
                  <c:v>206.21623849228968</c:v>
                </c:pt>
                <c:pt idx="3286">
                  <c:v>-26.281185698829944</c:v>
                </c:pt>
                <c:pt idx="3287">
                  <c:v>-11.826533564473474</c:v>
                </c:pt>
                <c:pt idx="3288">
                  <c:v>113.75655291634726</c:v>
                </c:pt>
                <c:pt idx="3289">
                  <c:v>51.190448812356259</c:v>
                </c:pt>
                <c:pt idx="3290">
                  <c:v>142.11419498592065</c:v>
                </c:pt>
                <c:pt idx="3291">
                  <c:v>183.0298807640246</c:v>
                </c:pt>
                <c:pt idx="3292">
                  <c:v>201.44193936417139</c:v>
                </c:pt>
                <c:pt idx="3293">
                  <c:v>209.72736573423745</c:v>
                </c:pt>
                <c:pt idx="3294">
                  <c:v>213.45580760076717</c:v>
                </c:pt>
                <c:pt idx="3295">
                  <c:v>96.055113420345222</c:v>
                </c:pt>
                <c:pt idx="3296">
                  <c:v>-75.853691981204932</c:v>
                </c:pt>
                <c:pt idx="3297">
                  <c:v>-153.21265441190261</c:v>
                </c:pt>
                <c:pt idx="3298">
                  <c:v>50.132798535004156</c:v>
                </c:pt>
                <c:pt idx="3299">
                  <c:v>-96.518733679608431</c:v>
                </c:pt>
                <c:pt idx="3300">
                  <c:v>75.645062864536555</c:v>
                </c:pt>
                <c:pt idx="3301">
                  <c:v>-85.038214731318845</c:v>
                </c:pt>
                <c:pt idx="3302">
                  <c:v>-38.267196629093476</c:v>
                </c:pt>
                <c:pt idx="3303">
                  <c:v>-17.220238483092064</c:v>
                </c:pt>
                <c:pt idx="3304">
                  <c:v>-126.82760033775172</c:v>
                </c:pt>
                <c:pt idx="3305">
                  <c:v>62.006072868372044</c:v>
                </c:pt>
                <c:pt idx="3306">
                  <c:v>146.98122581112773</c:v>
                </c:pt>
                <c:pt idx="3307">
                  <c:v>66.141551615007472</c:v>
                </c:pt>
                <c:pt idx="3308">
                  <c:v>29.763698226753377</c:v>
                </c:pt>
                <c:pt idx="3309">
                  <c:v>13.39366420203902</c:v>
                </c:pt>
                <c:pt idx="3310">
                  <c:v>6.0271488909175579</c:v>
                </c:pt>
                <c:pt idx="3311">
                  <c:v>2.7122170009129172</c:v>
                </c:pt>
                <c:pt idx="3312">
                  <c:v>-117.85799536994956</c:v>
                </c:pt>
                <c:pt idx="3313">
                  <c:v>66.04239510388301</c:v>
                </c:pt>
                <c:pt idx="3314">
                  <c:v>148.79757081710767</c:v>
                </c:pt>
                <c:pt idx="3315">
                  <c:v>-52.119586152661924</c:v>
                </c:pt>
                <c:pt idx="3316">
                  <c:v>-142.53230678905817</c:v>
                </c:pt>
                <c:pt idx="3317">
                  <c:v>-64.139538055076159</c:v>
                </c:pt>
                <c:pt idx="3318">
                  <c:v>90.215700895576063</c:v>
                </c:pt>
                <c:pt idx="3319">
                  <c:v>40.597065403009225</c:v>
                </c:pt>
                <c:pt idx="3320">
                  <c:v>18.268679431354148</c:v>
                </c:pt>
                <c:pt idx="3321">
                  <c:v>-110.85758727625091</c:v>
                </c:pt>
                <c:pt idx="3322">
                  <c:v>-168.96440729467318</c:v>
                </c:pt>
                <c:pt idx="3323">
                  <c:v>-195.11247630296322</c:v>
                </c:pt>
                <c:pt idx="3324">
                  <c:v>-87.800614336333425</c:v>
                </c:pt>
                <c:pt idx="3325">
                  <c:v>-158.58876947171035</c:v>
                </c:pt>
                <c:pt idx="3326">
                  <c:v>-190.44343928263004</c:v>
                </c:pt>
                <c:pt idx="3327">
                  <c:v>-85.699547677183503</c:v>
                </c:pt>
                <c:pt idx="3328">
                  <c:v>80.513696565627768</c:v>
                </c:pt>
                <c:pt idx="3329">
                  <c:v>155.30965647489282</c:v>
                </c:pt>
                <c:pt idx="3330">
                  <c:v>188.96783843406209</c:v>
                </c:pt>
                <c:pt idx="3331">
                  <c:v>85.035527295327938</c:v>
                </c:pt>
                <c:pt idx="3332">
                  <c:v>157.34448030325791</c:v>
                </c:pt>
                <c:pt idx="3333">
                  <c:v>189.88350915682636</c:v>
                </c:pt>
                <c:pt idx="3334">
                  <c:v>204.52607214093217</c:v>
                </c:pt>
                <c:pt idx="3335">
                  <c:v>92.036732463419483</c:v>
                </c:pt>
                <c:pt idx="3336">
                  <c:v>41.416529608538767</c:v>
                </c:pt>
                <c:pt idx="3337">
                  <c:v>137.71593134420277</c:v>
                </c:pt>
                <c:pt idx="3338">
                  <c:v>181.05066212525156</c:v>
                </c:pt>
                <c:pt idx="3339">
                  <c:v>81.472797956363195</c:v>
                </c:pt>
                <c:pt idx="3340">
                  <c:v>155.74125210072376</c:v>
                </c:pt>
                <c:pt idx="3341">
                  <c:v>-48.994929575034575</c:v>
                </c:pt>
                <c:pt idx="3342">
                  <c:v>97.030774711594773</c:v>
                </c:pt>
                <c:pt idx="3343">
                  <c:v>43.663848620217642</c:v>
                </c:pt>
                <c:pt idx="3344">
                  <c:v>19.648731879097951</c:v>
                </c:pt>
                <c:pt idx="3345">
                  <c:v>127.92042236595442</c:v>
                </c:pt>
                <c:pt idx="3346">
                  <c:v>-61.514302955680805</c:v>
                </c:pt>
                <c:pt idx="3347">
                  <c:v>-146.75992935041671</c:v>
                </c:pt>
                <c:pt idx="3348">
                  <c:v>-185.1204612280479</c:v>
                </c:pt>
                <c:pt idx="3349">
                  <c:v>-83.304207552621548</c:v>
                </c:pt>
                <c:pt idx="3350">
                  <c:v>-156.56538641903995</c:v>
                </c:pt>
                <c:pt idx="3351">
                  <c:v>48.624069131792339</c:v>
                </c:pt>
                <c:pt idx="3352">
                  <c:v>-97.197661911053729</c:v>
                </c:pt>
                <c:pt idx="3353">
                  <c:v>75.339545160386137</c:v>
                </c:pt>
                <c:pt idx="3354">
                  <c:v>33.902795322173759</c:v>
                </c:pt>
                <c:pt idx="3355">
                  <c:v>15.256257894978205</c:v>
                </c:pt>
                <c:pt idx="3356">
                  <c:v>6.8653160527401909</c:v>
                </c:pt>
                <c:pt idx="3357">
                  <c:v>-115.98910079662718</c:v>
                </c:pt>
                <c:pt idx="3358">
                  <c:v>-171.2735883788425</c:v>
                </c:pt>
                <c:pt idx="3359">
                  <c:v>-196.15160779083951</c:v>
                </c:pt>
                <c:pt idx="3360">
                  <c:v>30.810269514482542</c:v>
                </c:pt>
                <c:pt idx="3361">
                  <c:v>132.94311430187747</c:v>
                </c:pt>
                <c:pt idx="3362">
                  <c:v>-59.254091584515521</c:v>
                </c:pt>
                <c:pt idx="3363">
                  <c:v>-145.74283423339227</c:v>
                </c:pt>
                <c:pt idx="3364">
                  <c:v>-65.584275405026503</c:v>
                </c:pt>
                <c:pt idx="3365">
                  <c:v>89.5655690880984</c:v>
                </c:pt>
                <c:pt idx="3366">
                  <c:v>159.38299911000462</c:v>
                </c:pt>
                <c:pt idx="3367">
                  <c:v>190.80084261986241</c:v>
                </c:pt>
                <c:pt idx="3368">
                  <c:v>-33.218113841422223</c:v>
                </c:pt>
                <c:pt idx="3369">
                  <c:v>-134.02664424900038</c:v>
                </c:pt>
                <c:pt idx="3370">
                  <c:v>-179.39048293241055</c:v>
                </c:pt>
                <c:pt idx="3371">
                  <c:v>-80.725717319584746</c:v>
                </c:pt>
                <c:pt idx="3372">
                  <c:v>82.751920226547199</c:v>
                </c:pt>
                <c:pt idx="3373">
                  <c:v>37.238364101946253</c:v>
                </c:pt>
                <c:pt idx="3374">
                  <c:v>-102.32122917448447</c:v>
                </c:pt>
                <c:pt idx="3375">
                  <c:v>-46.044553128518011</c:v>
                </c:pt>
                <c:pt idx="3376">
                  <c:v>-20.720048907833089</c:v>
                </c:pt>
                <c:pt idx="3377">
                  <c:v>-128.40251502888526</c:v>
                </c:pt>
                <c:pt idx="3378">
                  <c:v>-57.781131762998356</c:v>
                </c:pt>
                <c:pt idx="3379">
                  <c:v>-26.001509293349258</c:v>
                </c:pt>
                <c:pt idx="3380">
                  <c:v>-11.700679182007148</c:v>
                </c:pt>
                <c:pt idx="3381">
                  <c:v>113.8131873884571</c:v>
                </c:pt>
                <c:pt idx="3382">
                  <c:v>-67.862558695554696</c:v>
                </c:pt>
                <c:pt idx="3383">
                  <c:v>-30.538151412999611</c:v>
                </c:pt>
                <c:pt idx="3384">
                  <c:v>105.3363248845105</c:v>
                </c:pt>
                <c:pt idx="3385">
                  <c:v>166.47983921839005</c:v>
                </c:pt>
                <c:pt idx="3386">
                  <c:v>74.915927648275527</c:v>
                </c:pt>
                <c:pt idx="3387">
                  <c:v>33.712167441723999</c:v>
                </c:pt>
                <c:pt idx="3388">
                  <c:v>-103.90801767158459</c:v>
                </c:pt>
                <c:pt idx="3389">
                  <c:v>-165.83710097257335</c:v>
                </c:pt>
                <c:pt idx="3390">
                  <c:v>44.451797582702341</c:v>
                </c:pt>
                <c:pt idx="3391">
                  <c:v>-99.075184108144242</c:v>
                </c:pt>
                <c:pt idx="3392">
                  <c:v>74.494660171695415</c:v>
                </c:pt>
                <c:pt idx="3393">
                  <c:v>152.60109009762328</c:v>
                </c:pt>
                <c:pt idx="3394">
                  <c:v>68.670490543930484</c:v>
                </c:pt>
                <c:pt idx="3395">
                  <c:v>-88.176772275591659</c:v>
                </c:pt>
                <c:pt idx="3396">
                  <c:v>79.398945496344069</c:v>
                </c:pt>
                <c:pt idx="3397">
                  <c:v>154.80801849371514</c:v>
                </c:pt>
                <c:pt idx="3398">
                  <c:v>188.74210134253212</c:v>
                </c:pt>
                <c:pt idx="3399">
                  <c:v>84.933945604139467</c:v>
                </c:pt>
                <c:pt idx="3400">
                  <c:v>-80.858217498497538</c:v>
                </c:pt>
                <c:pt idx="3401">
                  <c:v>-155.46469089468417</c:v>
                </c:pt>
                <c:pt idx="3402">
                  <c:v>-189.03760392296823</c:v>
                </c:pt>
                <c:pt idx="3403">
                  <c:v>-85.066921765335678</c:v>
                </c:pt>
                <c:pt idx="3404">
                  <c:v>-38.280114794401051</c:v>
                </c:pt>
                <c:pt idx="3405">
                  <c:v>-136.30454467784077</c:v>
                </c:pt>
                <c:pt idx="3406">
                  <c:v>-180.41553812538871</c:v>
                </c:pt>
                <c:pt idx="3407">
                  <c:v>-200.26548517678521</c:v>
                </c:pt>
                <c:pt idx="3408">
                  <c:v>-209.19796134991361</c:v>
                </c:pt>
                <c:pt idx="3409">
                  <c:v>24.939410412899235</c:v>
                </c:pt>
                <c:pt idx="3410">
                  <c:v>-107.85575833455562</c:v>
                </c:pt>
                <c:pt idx="3411">
                  <c:v>-167.61358427091039</c:v>
                </c:pt>
                <c:pt idx="3412">
                  <c:v>-194.50460594227005</c:v>
                </c:pt>
                <c:pt idx="3413">
                  <c:v>31.55142034633883</c:v>
                </c:pt>
                <c:pt idx="3414">
                  <c:v>133.27663217621279</c:v>
                </c:pt>
                <c:pt idx="3415">
                  <c:v>-59.10400854106453</c:v>
                </c:pt>
                <c:pt idx="3416">
                  <c:v>92.481689176881304</c:v>
                </c:pt>
                <c:pt idx="3417">
                  <c:v>-77.461732890763784</c:v>
                </c:pt>
                <c:pt idx="3418">
                  <c:v>-34.857779800843701</c:v>
                </c:pt>
                <c:pt idx="3419">
                  <c:v>-134.76449393074006</c:v>
                </c:pt>
                <c:pt idx="3420">
                  <c:v>58.434470751527329</c:v>
                </c:pt>
                <c:pt idx="3421">
                  <c:v>-92.782981182172989</c:v>
                </c:pt>
                <c:pt idx="3422">
                  <c:v>77.326151488382465</c:v>
                </c:pt>
                <c:pt idx="3423">
                  <c:v>153.87526119013245</c:v>
                </c:pt>
                <c:pt idx="3424">
                  <c:v>69.243867535559616</c:v>
                </c:pt>
                <c:pt idx="3425">
                  <c:v>-87.918752629358465</c:v>
                </c:pt>
                <c:pt idx="3426">
                  <c:v>-39.563438683211302</c:v>
                </c:pt>
                <c:pt idx="3427">
                  <c:v>-17.80354740744507</c:v>
                </c:pt>
                <c:pt idx="3428">
                  <c:v>-127.09008935371065</c:v>
                </c:pt>
                <c:pt idx="3429">
                  <c:v>61.88795281119053</c:v>
                </c:pt>
                <c:pt idx="3430">
                  <c:v>146.92807178539607</c:v>
                </c:pt>
                <c:pt idx="3431">
                  <c:v>-52.96086071693216</c:v>
                </c:pt>
                <c:pt idx="3432">
                  <c:v>-23.832387322619471</c:v>
                </c:pt>
                <c:pt idx="3433">
                  <c:v>-10.724574295178762</c:v>
                </c:pt>
                <c:pt idx="3434">
                  <c:v>-123.90455145319081</c:v>
                </c:pt>
                <c:pt idx="3435">
                  <c:v>-174.83554117429614</c:v>
                </c:pt>
                <c:pt idx="3436">
                  <c:v>-197.75448654879355</c:v>
                </c:pt>
                <c:pt idx="3437">
                  <c:v>-208.06801196731746</c:v>
                </c:pt>
                <c:pt idx="3438">
                  <c:v>-93.630605385292853</c:v>
                </c:pt>
                <c:pt idx="3439">
                  <c:v>76.944720596978556</c:v>
                </c:pt>
                <c:pt idx="3440">
                  <c:v>34.625124268640363</c:v>
                </c:pt>
                <c:pt idx="3441">
                  <c:v>134.65979894124848</c:v>
                </c:pt>
                <c:pt idx="3442">
                  <c:v>179.67540254392213</c:v>
                </c:pt>
                <c:pt idx="3443">
                  <c:v>199.93242416512527</c:v>
                </c:pt>
                <c:pt idx="3444">
                  <c:v>209.04808389466669</c:v>
                </c:pt>
                <c:pt idx="3445">
                  <c:v>-25.006855267760386</c:v>
                </c:pt>
                <c:pt idx="3446">
                  <c:v>-11.253084870492154</c:v>
                </c:pt>
                <c:pt idx="3447">
                  <c:v>-5.0638881917214524</c:v>
                </c:pt>
                <c:pt idx="3448">
                  <c:v>-121.35724270663493</c:v>
                </c:pt>
                <c:pt idx="3449">
                  <c:v>64.467733802374624</c:v>
                </c:pt>
                <c:pt idx="3450">
                  <c:v>148.08897323142889</c:v>
                </c:pt>
                <c:pt idx="3451">
                  <c:v>185.71853097450332</c:v>
                </c:pt>
                <c:pt idx="3452">
                  <c:v>202.65183195888682</c:v>
                </c:pt>
                <c:pt idx="3453">
                  <c:v>210.27181740185938</c:v>
                </c:pt>
                <c:pt idx="3454">
                  <c:v>94.622317830836707</c:v>
                </c:pt>
                <c:pt idx="3455">
                  <c:v>-76.498449996483785</c:v>
                </c:pt>
                <c:pt idx="3456">
                  <c:v>-34.424302498417681</c:v>
                </c:pt>
                <c:pt idx="3457">
                  <c:v>103.58755689607239</c:v>
                </c:pt>
                <c:pt idx="3458">
                  <c:v>165.69289362359288</c:v>
                </c:pt>
                <c:pt idx="3459">
                  <c:v>193.64029515097712</c:v>
                </c:pt>
                <c:pt idx="3460">
                  <c:v>206.21662583830002</c:v>
                </c:pt>
                <c:pt idx="3461">
                  <c:v>-26.281011393125368</c:v>
                </c:pt>
                <c:pt idx="3462">
                  <c:v>-11.826455126906415</c:v>
                </c:pt>
                <c:pt idx="3463">
                  <c:v>-5.3219048071078863</c:v>
                </c:pt>
                <c:pt idx="3464">
                  <c:v>-2.3948571631985485</c:v>
                </c:pt>
                <c:pt idx="3465">
                  <c:v>-120.15617874379964</c:v>
                </c:pt>
                <c:pt idx="3466">
                  <c:v>65.008212585650512</c:v>
                </c:pt>
                <c:pt idx="3467">
                  <c:v>29.253695663542743</c:v>
                </c:pt>
                <c:pt idx="3468">
                  <c:v>132.24265606895455</c:v>
                </c:pt>
                <c:pt idx="3469">
                  <c:v>178.58768825138986</c:v>
                </c:pt>
                <c:pt idx="3470">
                  <c:v>199.44295273348575</c:v>
                </c:pt>
                <c:pt idx="3471">
                  <c:v>89.749328730068598</c:v>
                </c:pt>
                <c:pt idx="3472">
                  <c:v>40.387197928530867</c:v>
                </c:pt>
                <c:pt idx="3473">
                  <c:v>18.174239067838887</c:v>
                </c:pt>
                <c:pt idx="3474">
                  <c:v>-110.90008543983281</c:v>
                </c:pt>
                <c:pt idx="3475">
                  <c:v>-168.98353146828504</c:v>
                </c:pt>
                <c:pt idx="3476">
                  <c:v>-76.042589160728241</c:v>
                </c:pt>
                <c:pt idx="3477">
                  <c:v>-34.219165122327688</c:v>
                </c:pt>
                <c:pt idx="3478">
                  <c:v>103.67986871531286</c:v>
                </c:pt>
                <c:pt idx="3479">
                  <c:v>165.73443394225109</c:v>
                </c:pt>
                <c:pt idx="3480">
                  <c:v>-44.497997746347295</c:v>
                </c:pt>
                <c:pt idx="3481">
                  <c:v>-139.10259200621664</c:v>
                </c:pt>
                <c:pt idx="3482">
                  <c:v>-181.67465942315778</c:v>
                </c:pt>
                <c:pt idx="3483">
                  <c:v>-200.83208976078137</c:v>
                </c:pt>
                <c:pt idx="3484">
                  <c:v>-209.4529334127119</c:v>
                </c:pt>
                <c:pt idx="3485">
                  <c:v>-94.253820035720324</c:v>
                </c:pt>
                <c:pt idx="3486">
                  <c:v>76.664274004286156</c:v>
                </c:pt>
                <c:pt idx="3487">
                  <c:v>34.49892330192877</c:v>
                </c:pt>
                <c:pt idx="3488">
                  <c:v>15.524515485867962</c:v>
                </c:pt>
                <c:pt idx="3489">
                  <c:v>6.9860319686405816</c:v>
                </c:pt>
                <c:pt idx="3490">
                  <c:v>3.1437143858882615</c:v>
                </c:pt>
                <c:pt idx="3491">
                  <c:v>120.49316449401003</c:v>
                </c:pt>
                <c:pt idx="3492">
                  <c:v>173.30041704266483</c:v>
                </c:pt>
                <c:pt idx="3493">
                  <c:v>77.985187669199163</c:v>
                </c:pt>
                <c:pt idx="3494">
                  <c:v>35.093334451139633</c:v>
                </c:pt>
                <c:pt idx="3495">
                  <c:v>15.792000503012833</c:v>
                </c:pt>
                <c:pt idx="3496">
                  <c:v>126.18489324671609</c:v>
                </c:pt>
                <c:pt idx="3497">
                  <c:v>56.783201961022243</c:v>
                </c:pt>
                <c:pt idx="3498">
                  <c:v>144.63093390282032</c:v>
                </c:pt>
                <c:pt idx="3499">
                  <c:v>184.16241327662948</c:v>
                </c:pt>
                <c:pt idx="3500">
                  <c:v>-36.205407045877024</c:v>
                </c:pt>
                <c:pt idx="3501">
                  <c:v>-16.29243317064466</c:v>
                </c:pt>
                <c:pt idx="3502">
                  <c:v>-126.41008794715047</c:v>
                </c:pt>
                <c:pt idx="3503">
                  <c:v>-56.884539576217705</c:v>
                </c:pt>
                <c:pt idx="3504">
                  <c:v>-144.67653582965835</c:v>
                </c:pt>
                <c:pt idx="3505">
                  <c:v>53.974051897014078</c:v>
                </c:pt>
                <c:pt idx="3506">
                  <c:v>-94.790169666703946</c:v>
                </c:pt>
                <c:pt idx="3507">
                  <c:v>-161.73406937037706</c:v>
                </c:pt>
                <c:pt idx="3508">
                  <c:v>-191.85882423702995</c:v>
                </c:pt>
                <c:pt idx="3509">
                  <c:v>32.742022113696862</c:v>
                </c:pt>
                <c:pt idx="3510">
                  <c:v>133.81240297152391</c:v>
                </c:pt>
                <c:pt idx="3511">
                  <c:v>60.215581337185768</c:v>
                </c:pt>
                <c:pt idx="3512">
                  <c:v>-91.981481418626799</c:v>
                </c:pt>
                <c:pt idx="3513">
                  <c:v>-41.391666638382041</c:v>
                </c:pt>
                <c:pt idx="3514">
                  <c:v>-137.7047430076322</c:v>
                </c:pt>
                <c:pt idx="3515">
                  <c:v>57.111358666925838</c:v>
                </c:pt>
                <c:pt idx="3516">
                  <c:v>144.77860442047694</c:v>
                </c:pt>
                <c:pt idx="3517">
                  <c:v>-53.928121031145679</c:v>
                </c:pt>
                <c:pt idx="3518">
                  <c:v>-24.267654464015539</c:v>
                </c:pt>
                <c:pt idx="3519">
                  <c:v>-129.99893752916728</c:v>
                </c:pt>
                <c:pt idx="3520">
                  <c:v>-58.499521888125273</c:v>
                </c:pt>
                <c:pt idx="3521">
                  <c:v>92.753708170703945</c:v>
                </c:pt>
                <c:pt idx="3522">
                  <c:v>-77.339324343543595</c:v>
                </c:pt>
                <c:pt idx="3523">
                  <c:v>-34.802695954594611</c:v>
                </c:pt>
                <c:pt idx="3524">
                  <c:v>-15.661213179567557</c:v>
                </c:pt>
                <c:pt idx="3525">
                  <c:v>-7.0475459308054003</c:v>
                </c:pt>
                <c:pt idx="3526">
                  <c:v>-3.171395668862413</c:v>
                </c:pt>
                <c:pt idx="3527">
                  <c:v>-120.50562107134839</c:v>
                </c:pt>
                <c:pt idx="3528">
                  <c:v>-173.30602250246716</c:v>
                </c:pt>
                <c:pt idx="3529">
                  <c:v>-197.0662031464706</c:v>
                </c:pt>
                <c:pt idx="3530">
                  <c:v>-88.679791415911751</c:v>
                </c:pt>
                <c:pt idx="3531">
                  <c:v>79.17258688320004</c:v>
                </c:pt>
                <c:pt idx="3532">
                  <c:v>35.627664097440018</c:v>
                </c:pt>
                <c:pt idx="3533">
                  <c:v>16.032448843848005</c:v>
                </c:pt>
                <c:pt idx="3534">
                  <c:v>126.29309500009192</c:v>
                </c:pt>
                <c:pt idx="3535">
                  <c:v>175.91038577040166</c:v>
                </c:pt>
                <c:pt idx="3536">
                  <c:v>-39.918819423679651</c:v>
                </c:pt>
                <c:pt idx="3537">
                  <c:v>-137.04196176101613</c:v>
                </c:pt>
                <c:pt idx="3538">
                  <c:v>-180.74737581281755</c:v>
                </c:pt>
                <c:pt idx="3539">
                  <c:v>-200.41481213612826</c:v>
                </c:pt>
                <c:pt idx="3540">
                  <c:v>-90.186665461257704</c:v>
                </c:pt>
                <c:pt idx="3541">
                  <c:v>78.494493562794347</c:v>
                </c:pt>
                <c:pt idx="3542">
                  <c:v>-83.755970917102829</c:v>
                </c:pt>
                <c:pt idx="3543">
                  <c:v>-37.690186912696269</c:v>
                </c:pt>
                <c:pt idx="3544">
                  <c:v>-16.96058411071332</c:v>
                </c:pt>
                <c:pt idx="3545">
                  <c:v>-126.71075587018129</c:v>
                </c:pt>
                <c:pt idx="3546">
                  <c:v>-57.019840141581568</c:v>
                </c:pt>
                <c:pt idx="3547">
                  <c:v>-144.73742108407208</c:v>
                </c:pt>
                <c:pt idx="3548">
                  <c:v>53.946653532527876</c:v>
                </c:pt>
                <c:pt idx="3549">
                  <c:v>-94.802498930722749</c:v>
                </c:pt>
                <c:pt idx="3550">
                  <c:v>-42.661124518825233</c:v>
                </c:pt>
                <c:pt idx="3551">
                  <c:v>-138.27599905383173</c:v>
                </c:pt>
                <c:pt idx="3552">
                  <c:v>-62.224199574224272</c:v>
                </c:pt>
                <c:pt idx="3553">
                  <c:v>91.077603211959385</c:v>
                </c:pt>
                <c:pt idx="3554">
                  <c:v>40.984921445381723</c:v>
                </c:pt>
                <c:pt idx="3555">
                  <c:v>-100.63527836993859</c:v>
                </c:pt>
                <c:pt idx="3556">
                  <c:v>-45.28587526647236</c:v>
                </c:pt>
                <c:pt idx="3557">
                  <c:v>-20.378643869912558</c:v>
                </c:pt>
                <c:pt idx="3558">
                  <c:v>-128.24888276182094</c:v>
                </c:pt>
                <c:pt idx="3559">
                  <c:v>-57.711997242819393</c:v>
                </c:pt>
                <c:pt idx="3560">
                  <c:v>-25.970398759268726</c:v>
                </c:pt>
                <c:pt idx="3561">
                  <c:v>-130.7651724620313</c:v>
                </c:pt>
                <c:pt idx="3562">
                  <c:v>-177.92282062827445</c:v>
                </c:pt>
                <c:pt idx="3563">
                  <c:v>-199.14376230308378</c:v>
                </c:pt>
                <c:pt idx="3564">
                  <c:v>29.463799983972649</c:v>
                </c:pt>
                <c:pt idx="3565">
                  <c:v>132.33720301314804</c:v>
                </c:pt>
                <c:pt idx="3566">
                  <c:v>178.63023437627695</c:v>
                </c:pt>
                <c:pt idx="3567">
                  <c:v>80.383605469324635</c:v>
                </c:pt>
                <c:pt idx="3568">
                  <c:v>155.25111548155641</c:v>
                </c:pt>
                <c:pt idx="3569">
                  <c:v>69.863001966700381</c:v>
                </c:pt>
                <c:pt idx="3570">
                  <c:v>-87.640142135345116</c:v>
                </c:pt>
                <c:pt idx="3571">
                  <c:v>79.640429059455016</c:v>
                </c:pt>
                <c:pt idx="3572">
                  <c:v>-83.240299943605521</c:v>
                </c:pt>
                <c:pt idx="3573">
                  <c:v>81.620358045737845</c:v>
                </c:pt>
                <c:pt idx="3574">
                  <c:v>155.80765414094236</c:v>
                </c:pt>
                <c:pt idx="3575">
                  <c:v>189.19193738378439</c:v>
                </c:pt>
                <c:pt idx="3576">
                  <c:v>-33.9421211976574</c:v>
                </c:pt>
                <c:pt idx="3577">
                  <c:v>103.80453848141451</c:v>
                </c:pt>
                <c:pt idx="3578">
                  <c:v>165.79053533699687</c:v>
                </c:pt>
                <c:pt idx="3579">
                  <c:v>193.6842339220089</c:v>
                </c:pt>
                <c:pt idx="3580">
                  <c:v>-31.920587755456381</c:v>
                </c:pt>
                <c:pt idx="3581">
                  <c:v>104.71422853040497</c:v>
                </c:pt>
                <c:pt idx="3582">
                  <c:v>-71.957090181678069</c:v>
                </c:pt>
                <c:pt idx="3583">
                  <c:v>-32.380690581755111</c:v>
                </c:pt>
                <c:pt idx="3584">
                  <c:v>104.50718225857051</c:v>
                </c:pt>
                <c:pt idx="3585">
                  <c:v>47.028232016356725</c:v>
                </c:pt>
                <c:pt idx="3586">
                  <c:v>21.16270440736054</c:v>
                </c:pt>
                <c:pt idx="3587">
                  <c:v>128.60171000367257</c:v>
                </c:pt>
                <c:pt idx="3588">
                  <c:v>176.94926252201296</c:v>
                </c:pt>
                <c:pt idx="3589">
                  <c:v>-39.45132488545454</c:v>
                </c:pt>
                <c:pt idx="3590">
                  <c:v>-17.753096198454543</c:v>
                </c:pt>
                <c:pt idx="3591">
                  <c:v>-127.06738630966491</c:v>
                </c:pt>
                <c:pt idx="3592">
                  <c:v>-176.2588168597095</c:v>
                </c:pt>
                <c:pt idx="3593">
                  <c:v>-79.316467586869251</c:v>
                </c:pt>
                <c:pt idx="3594">
                  <c:v>83.38608260626917</c:v>
                </c:pt>
                <c:pt idx="3595">
                  <c:v>37.523737172821122</c:v>
                </c:pt>
                <c:pt idx="3596">
                  <c:v>135.96417474812984</c:v>
                </c:pt>
                <c:pt idx="3597">
                  <c:v>61.183878636658434</c:v>
                </c:pt>
                <c:pt idx="3598">
                  <c:v>146.61123840685661</c:v>
                </c:pt>
                <c:pt idx="3599">
                  <c:v>-53.103435737274907</c:v>
                </c:pt>
                <c:pt idx="3600">
                  <c:v>95.181946938586634</c:v>
                </c:pt>
                <c:pt idx="3601">
                  <c:v>42.83187612236398</c:v>
                </c:pt>
                <c:pt idx="3602">
                  <c:v>19.274344255063806</c:v>
                </c:pt>
                <c:pt idx="3603">
                  <c:v>127.75194793513906</c:v>
                </c:pt>
                <c:pt idx="3604">
                  <c:v>57.488376570812576</c:v>
                </c:pt>
                <c:pt idx="3605">
                  <c:v>25.869769456865658</c:v>
                </c:pt>
                <c:pt idx="3606">
                  <c:v>11.641396255589562</c:v>
                </c:pt>
                <c:pt idx="3607">
                  <c:v>5.238628315015319</c:v>
                </c:pt>
                <c:pt idx="3608">
                  <c:v>2.35738274175691</c:v>
                </c:pt>
                <c:pt idx="3609">
                  <c:v>120.13931525415093</c:v>
                </c:pt>
                <c:pt idx="3610">
                  <c:v>173.14118488472826</c:v>
                </c:pt>
                <c:pt idx="3611">
                  <c:v>196.99202621848804</c:v>
                </c:pt>
                <c:pt idx="3612">
                  <c:v>207.72490481867993</c:v>
                </c:pt>
                <c:pt idx="3613">
                  <c:v>-25.602285851954406</c:v>
                </c:pt>
                <c:pt idx="3614">
                  <c:v>107.55746438698083</c:v>
                </c:pt>
                <c:pt idx="3615">
                  <c:v>48.400858974141386</c:v>
                </c:pt>
                <c:pt idx="3616">
                  <c:v>21.780386538363636</c:v>
                </c:pt>
                <c:pt idx="3617">
                  <c:v>-109.27731907809664</c:v>
                </c:pt>
                <c:pt idx="3618">
                  <c:v>69.903699435216822</c:v>
                </c:pt>
                <c:pt idx="3619">
                  <c:v>-87.621828274512808</c:v>
                </c:pt>
                <c:pt idx="3620">
                  <c:v>79.64867029682955</c:v>
                </c:pt>
                <c:pt idx="3621">
                  <c:v>154.92039465393361</c:v>
                </c:pt>
                <c:pt idx="3622">
                  <c:v>69.71417759427014</c:v>
                </c:pt>
                <c:pt idx="3623">
                  <c:v>31.371379917421578</c:v>
                </c:pt>
                <c:pt idx="3624">
                  <c:v>-104.96137205752065</c:v>
                </c:pt>
                <c:pt idx="3625">
                  <c:v>-47.232617425884271</c:v>
                </c:pt>
                <c:pt idx="3626">
                  <c:v>97.823815178712394</c:v>
                </c:pt>
                <c:pt idx="3627">
                  <c:v>44.020716830420575</c:v>
                </c:pt>
                <c:pt idx="3628">
                  <c:v>-99.269170446671097</c:v>
                </c:pt>
                <c:pt idx="3629">
                  <c:v>-44.671126701001974</c:v>
                </c:pt>
                <c:pt idx="3630">
                  <c:v>98.976486004909418</c:v>
                </c:pt>
                <c:pt idx="3631">
                  <c:v>-74.539074318151052</c:v>
                </c:pt>
                <c:pt idx="3632">
                  <c:v>85.535909577192342</c:v>
                </c:pt>
                <c:pt idx="3633">
                  <c:v>157.56965233009686</c:v>
                </c:pt>
                <c:pt idx="3634">
                  <c:v>-48.172149471816709</c:v>
                </c:pt>
                <c:pt idx="3635">
                  <c:v>-140.75596028267779</c:v>
                </c:pt>
                <c:pt idx="3636">
                  <c:v>55.738310893155329</c:v>
                </c:pt>
                <c:pt idx="3637">
                  <c:v>-93.996253118440393</c:v>
                </c:pt>
                <c:pt idx="3638">
                  <c:v>-42.298313903298173</c:v>
                </c:pt>
                <c:pt idx="3639">
                  <c:v>-19.034241256484176</c:v>
                </c:pt>
                <c:pt idx="3640">
                  <c:v>110.51308445494242</c:v>
                </c:pt>
                <c:pt idx="3641">
                  <c:v>-69.347605015636319</c:v>
                </c:pt>
                <c:pt idx="3642">
                  <c:v>87.872070763324004</c:v>
                </c:pt>
                <c:pt idx="3643">
                  <c:v>158.62092486385609</c:v>
                </c:pt>
                <c:pt idx="3644">
                  <c:v>-47.699076831625064</c:v>
                </c:pt>
                <c:pt idx="3645">
                  <c:v>97.613908446129045</c:v>
                </c:pt>
                <c:pt idx="3646">
                  <c:v>43.926258800758085</c:v>
                </c:pt>
                <c:pt idx="3647">
                  <c:v>138.84530948070147</c:v>
                </c:pt>
                <c:pt idx="3648">
                  <c:v>62.480389266315655</c:v>
                </c:pt>
                <c:pt idx="3649">
                  <c:v>-90.962317850518332</c:v>
                </c:pt>
                <c:pt idx="3650">
                  <c:v>78.145449987627075</c:v>
                </c:pt>
                <c:pt idx="3651">
                  <c:v>-83.913040525928182</c:v>
                </c:pt>
                <c:pt idx="3652">
                  <c:v>-156.83936125702797</c:v>
                </c:pt>
                <c:pt idx="3653">
                  <c:v>-189.65620558602285</c:v>
                </c:pt>
                <c:pt idx="3654">
                  <c:v>33.733200506650036</c:v>
                </c:pt>
                <c:pt idx="3655">
                  <c:v>134.25843324835284</c:v>
                </c:pt>
                <c:pt idx="3656">
                  <c:v>60.41629496175878</c:v>
                </c:pt>
                <c:pt idx="3657">
                  <c:v>146.26582575315177</c:v>
                </c:pt>
                <c:pt idx="3658">
                  <c:v>184.89811460927859</c:v>
                </c:pt>
                <c:pt idx="3659">
                  <c:v>202.28264459453567</c:v>
                </c:pt>
                <c:pt idx="3660">
                  <c:v>-28.051302952819327</c:v>
                </c:pt>
                <c:pt idx="3661">
                  <c:v>-12.623086328768697</c:v>
                </c:pt>
                <c:pt idx="3662">
                  <c:v>-5.6803888479458964</c:v>
                </c:pt>
                <c:pt idx="3663">
                  <c:v>-2.5561749815756531</c:v>
                </c:pt>
                <c:pt idx="3664">
                  <c:v>-1.1502787417090439</c:v>
                </c:pt>
                <c:pt idx="3665">
                  <c:v>118.56086758659126</c:v>
                </c:pt>
                <c:pt idx="3666">
                  <c:v>172.43088343432638</c:v>
                </c:pt>
                <c:pt idx="3667">
                  <c:v>196.67239056580721</c:v>
                </c:pt>
                <c:pt idx="3668">
                  <c:v>207.58106877497357</c:v>
                </c:pt>
                <c:pt idx="3669">
                  <c:v>-25.667012071622196</c:v>
                </c:pt>
                <c:pt idx="3670">
                  <c:v>-11.550155432229969</c:v>
                </c:pt>
                <c:pt idx="3671">
                  <c:v>-124.27606296486378</c:v>
                </c:pt>
                <c:pt idx="3672">
                  <c:v>63.154264686171629</c:v>
                </c:pt>
                <c:pt idx="3673">
                  <c:v>28.419419108777234</c:v>
                </c:pt>
                <c:pt idx="3674">
                  <c:v>12.788738598949772</c:v>
                </c:pt>
                <c:pt idx="3675">
                  <c:v>-113.32356065083289</c:v>
                </c:pt>
                <c:pt idx="3676">
                  <c:v>-50.995602292874793</c:v>
                </c:pt>
                <c:pt idx="3677">
                  <c:v>96.130471988566683</c:v>
                </c:pt>
                <c:pt idx="3678">
                  <c:v>162.33720541521532</c:v>
                </c:pt>
                <c:pt idx="3679">
                  <c:v>73.051742436846894</c:v>
                </c:pt>
                <c:pt idx="3680">
                  <c:v>-86.205208923779281</c:v>
                </c:pt>
                <c:pt idx="3681">
                  <c:v>-38.792344015700657</c:v>
                </c:pt>
                <c:pt idx="3682">
                  <c:v>-136.53504782742559</c:v>
                </c:pt>
                <c:pt idx="3683">
                  <c:v>57.637721498018806</c:v>
                </c:pt>
                <c:pt idx="3684">
                  <c:v>25.936974674108459</c:v>
                </c:pt>
                <c:pt idx="3685">
                  <c:v>130.75013162370914</c:v>
                </c:pt>
                <c:pt idx="3686">
                  <c:v>-60.240933789691269</c:v>
                </c:pt>
                <c:pt idx="3687">
                  <c:v>-27.10842020536105</c:v>
                </c:pt>
                <c:pt idx="3688">
                  <c:v>-12.198789092412454</c:v>
                </c:pt>
                <c:pt idx="3689">
                  <c:v>-5.4894550915856035</c:v>
                </c:pt>
                <c:pt idx="3690">
                  <c:v>-2.4702547912135215</c:v>
                </c:pt>
                <c:pt idx="3691">
                  <c:v>117.96687836431425</c:v>
                </c:pt>
                <c:pt idx="3692">
                  <c:v>53.085095263941412</c:v>
                </c:pt>
                <c:pt idx="3693">
                  <c:v>-95.190200151586737</c:v>
                </c:pt>
                <c:pt idx="3694">
                  <c:v>-42.83559006821401</c:v>
                </c:pt>
                <c:pt idx="3695">
                  <c:v>-138.3545085510566</c:v>
                </c:pt>
                <c:pt idx="3696">
                  <c:v>-181.33802186833574</c:v>
                </c:pt>
                <c:pt idx="3697">
                  <c:v>-200.68060286111145</c:v>
                </c:pt>
                <c:pt idx="3698">
                  <c:v>-90.306271287500124</c:v>
                </c:pt>
                <c:pt idx="3699">
                  <c:v>-40.637822079375049</c:v>
                </c:pt>
                <c:pt idx="3700">
                  <c:v>-137.36551295607916</c:v>
                </c:pt>
                <c:pt idx="3701">
                  <c:v>57.264012190124703</c:v>
                </c:pt>
                <c:pt idx="3702">
                  <c:v>25.768805485556115</c:v>
                </c:pt>
                <c:pt idx="3703">
                  <c:v>11.595962468500268</c:v>
                </c:pt>
                <c:pt idx="3704">
                  <c:v>124.29667613118545</c:v>
                </c:pt>
                <c:pt idx="3705">
                  <c:v>175.01199727939377</c:v>
                </c:pt>
                <c:pt idx="3706">
                  <c:v>78.755398775727187</c:v>
                </c:pt>
                <c:pt idx="3707">
                  <c:v>-83.638563571283143</c:v>
                </c:pt>
                <c:pt idx="3708">
                  <c:v>-156.71584662743777</c:v>
                </c:pt>
                <c:pt idx="3709">
                  <c:v>-189.60062400270726</c:v>
                </c:pt>
                <c:pt idx="3710">
                  <c:v>-204.39877382157863</c:v>
                </c:pt>
                <c:pt idx="3711">
                  <c:v>-91.979448219710378</c:v>
                </c:pt>
                <c:pt idx="3712">
                  <c:v>-160.46924471922995</c:v>
                </c:pt>
                <c:pt idx="3713">
                  <c:v>46.867332896706841</c:v>
                </c:pt>
                <c:pt idx="3714">
                  <c:v>140.16879282387839</c:v>
                </c:pt>
                <c:pt idx="3715">
                  <c:v>63.075956770745279</c:v>
                </c:pt>
                <c:pt idx="3716">
                  <c:v>28.384180546835374</c:v>
                </c:pt>
                <c:pt idx="3717">
                  <c:v>-106.30561177428436</c:v>
                </c:pt>
                <c:pt idx="3718">
                  <c:v>71.240967721932378</c:v>
                </c:pt>
                <c:pt idx="3719">
                  <c:v>-87.020057545490801</c:v>
                </c:pt>
                <c:pt idx="3720">
                  <c:v>-39.15902589547084</c:v>
                </c:pt>
                <c:pt idx="3721">
                  <c:v>-136.70005467332226</c:v>
                </c:pt>
                <c:pt idx="3722">
                  <c:v>-180.5935176233553</c:v>
                </c:pt>
                <c:pt idx="3723">
                  <c:v>-81.267082930509872</c:v>
                </c:pt>
                <c:pt idx="3724">
                  <c:v>-155.64868033908971</c:v>
                </c:pt>
                <c:pt idx="3725">
                  <c:v>-189.12039917295064</c:v>
                </c:pt>
                <c:pt idx="3726">
                  <c:v>-204.18267264818806</c:v>
                </c:pt>
                <c:pt idx="3727">
                  <c:v>27.196290328675701</c:v>
                </c:pt>
                <c:pt idx="3728">
                  <c:v>12.238330647904064</c:v>
                </c:pt>
                <c:pt idx="3729">
                  <c:v>5.5072487915568447</c:v>
                </c:pt>
                <c:pt idx="3730">
                  <c:v>121.55675497656092</c:v>
                </c:pt>
                <c:pt idx="3731">
                  <c:v>-64.377953280907875</c:v>
                </c:pt>
                <c:pt idx="3732">
                  <c:v>-28.970078976408537</c:v>
                </c:pt>
                <c:pt idx="3733">
                  <c:v>-13.036535539383824</c:v>
                </c:pt>
                <c:pt idx="3734">
                  <c:v>113.21205202763761</c:v>
                </c:pt>
                <c:pt idx="3735">
                  <c:v>50.945423412436917</c:v>
                </c:pt>
                <c:pt idx="3736">
                  <c:v>-96.153052484763776</c:v>
                </c:pt>
                <c:pt idx="3737">
                  <c:v>75.80961940221664</c:v>
                </c:pt>
                <c:pt idx="3738">
                  <c:v>34.114328730997499</c:v>
                </c:pt>
                <c:pt idx="3739">
                  <c:v>134.42994094930918</c:v>
                </c:pt>
                <c:pt idx="3740">
                  <c:v>-58.585019593171239</c:v>
                </c:pt>
                <c:pt idx="3741">
                  <c:v>-26.363258816927036</c:v>
                </c:pt>
                <c:pt idx="3742">
                  <c:v>107.21502655274315</c:v>
                </c:pt>
                <c:pt idx="3743">
                  <c:v>48.246761948734431</c:v>
                </c:pt>
                <c:pt idx="3744">
                  <c:v>-97.367450143429906</c:v>
                </c:pt>
                <c:pt idx="3745">
                  <c:v>75.263140455816867</c:v>
                </c:pt>
                <c:pt idx="3746">
                  <c:v>-85.210079815242707</c:v>
                </c:pt>
                <c:pt idx="3747">
                  <c:v>80.733957103501083</c:v>
                </c:pt>
                <c:pt idx="3748">
                  <c:v>-82.748212323784813</c:v>
                </c:pt>
                <c:pt idx="3749">
                  <c:v>81.841797474657156</c:v>
                </c:pt>
                <c:pt idx="3750">
                  <c:v>155.90730188395605</c:v>
                </c:pt>
                <c:pt idx="3751">
                  <c:v>-48.920207172580064</c:v>
                </c:pt>
                <c:pt idx="3752">
                  <c:v>97.064399792699305</c:v>
                </c:pt>
                <c:pt idx="3753">
                  <c:v>162.75747292707501</c:v>
                </c:pt>
                <c:pt idx="3754">
                  <c:v>192.31935583754407</c:v>
                </c:pt>
                <c:pt idx="3755">
                  <c:v>205.62220314725514</c:v>
                </c:pt>
                <c:pt idx="3756">
                  <c:v>-26.548501604095549</c:v>
                </c:pt>
                <c:pt idx="3757">
                  <c:v>-11.946825721842997</c:v>
                </c:pt>
                <c:pt idx="3758">
                  <c:v>113.70242144553097</c:v>
                </c:pt>
                <c:pt idx="3759">
                  <c:v>-67.91240336987147</c:v>
                </c:pt>
                <c:pt idx="3760">
                  <c:v>88.517911503918157</c:v>
                </c:pt>
                <c:pt idx="3761">
                  <c:v>39.833060176763169</c:v>
                </c:pt>
                <c:pt idx="3762">
                  <c:v>-101.15361594081698</c:v>
                </c:pt>
                <c:pt idx="3763">
                  <c:v>73.559365846992691</c:v>
                </c:pt>
                <c:pt idx="3764">
                  <c:v>152.18020765150703</c:v>
                </c:pt>
                <c:pt idx="3765">
                  <c:v>68.481093443178153</c:v>
                </c:pt>
                <c:pt idx="3766">
                  <c:v>30.816492049430181</c:v>
                </c:pt>
                <c:pt idx="3767">
                  <c:v>-105.21107159811679</c:v>
                </c:pt>
                <c:pt idx="3768">
                  <c:v>-166.42347523951292</c:v>
                </c:pt>
                <c:pt idx="3769">
                  <c:v>-74.890563857780805</c:v>
                </c:pt>
                <c:pt idx="3770">
                  <c:v>-33.700753736001346</c:v>
                </c:pt>
                <c:pt idx="3771">
                  <c:v>-134.24383220156091</c:v>
                </c:pt>
                <c:pt idx="3772">
                  <c:v>-60.409724490702388</c:v>
                </c:pt>
                <c:pt idx="3773">
                  <c:v>91.894116999544281</c:v>
                </c:pt>
                <c:pt idx="3774">
                  <c:v>160.43084567015524</c:v>
                </c:pt>
                <c:pt idx="3775">
                  <c:v>191.27237357193019</c:v>
                </c:pt>
                <c:pt idx="3776">
                  <c:v>86.072568107368596</c:v>
                </c:pt>
                <c:pt idx="3777">
                  <c:v>38.732655648315863</c:v>
                </c:pt>
                <c:pt idx="3778">
                  <c:v>136.50818806210245</c:v>
                </c:pt>
                <c:pt idx="3779">
                  <c:v>180.50717764830642</c:v>
                </c:pt>
                <c:pt idx="3780">
                  <c:v>200.30672296209821</c:v>
                </c:pt>
                <c:pt idx="3781">
                  <c:v>-28.940467687416202</c:v>
                </c:pt>
                <c:pt idx="3782">
                  <c:v>106.05528256102303</c:v>
                </c:pt>
                <c:pt idx="3783">
                  <c:v>47.724877152460358</c:v>
                </c:pt>
                <c:pt idx="3784">
                  <c:v>-97.602298301753137</c:v>
                </c:pt>
                <c:pt idx="3785">
                  <c:v>-162.99952725614929</c:v>
                </c:pt>
                <c:pt idx="3786">
                  <c:v>45.728705755093131</c:v>
                </c:pt>
                <c:pt idx="3787">
                  <c:v>139.65641061015222</c:v>
                </c:pt>
                <c:pt idx="3788">
                  <c:v>181.92387779492884</c:v>
                </c:pt>
                <c:pt idx="3789">
                  <c:v>200.9442380280783</c:v>
                </c:pt>
                <c:pt idx="3790">
                  <c:v>-28.653585907725045</c:v>
                </c:pt>
                <c:pt idx="3791">
                  <c:v>106.18437936188406</c:v>
                </c:pt>
                <c:pt idx="3792">
                  <c:v>166.86146373320815</c:v>
                </c:pt>
                <c:pt idx="3793">
                  <c:v>75.087658679943658</c:v>
                </c:pt>
                <c:pt idx="3794">
                  <c:v>-85.289046614385754</c:v>
                </c:pt>
                <c:pt idx="3795">
                  <c:v>80.698422043886737</c:v>
                </c:pt>
                <c:pt idx="3796">
                  <c:v>36.314289919749044</c:v>
                </c:pt>
                <c:pt idx="3797">
                  <c:v>-102.7370625564733</c:v>
                </c:pt>
                <c:pt idx="3798">
                  <c:v>-46.231678150412982</c:v>
                </c:pt>
                <c:pt idx="3799">
                  <c:v>-139.88274818804621</c:v>
                </c:pt>
                <c:pt idx="3800">
                  <c:v>-182.02572970498107</c:v>
                </c:pt>
                <c:pt idx="3801">
                  <c:v>-200.99007138760186</c:v>
                </c:pt>
                <c:pt idx="3802">
                  <c:v>28.632960895939476</c:v>
                </c:pt>
                <c:pt idx="3803">
                  <c:v>-106.19366061718753</c:v>
                </c:pt>
                <c:pt idx="3804">
                  <c:v>-47.787147277734384</c:v>
                </c:pt>
                <c:pt idx="3805">
                  <c:v>97.574276745379848</c:v>
                </c:pt>
                <c:pt idx="3806">
                  <c:v>-75.170068484939463</c:v>
                </c:pt>
                <c:pt idx="3807">
                  <c:v>85.251962202137548</c:v>
                </c:pt>
                <c:pt idx="3808">
                  <c:v>157.44187601132222</c:v>
                </c:pt>
                <c:pt idx="3809">
                  <c:v>-48.229648815265278</c:v>
                </c:pt>
                <c:pt idx="3810">
                  <c:v>-140.78183498722976</c:v>
                </c:pt>
                <c:pt idx="3811">
                  <c:v>55.726667276106923</c:v>
                </c:pt>
                <c:pt idx="3812">
                  <c:v>-94.001492746112262</c:v>
                </c:pt>
                <c:pt idx="3813">
                  <c:v>76.777821284609814</c:v>
                </c:pt>
                <c:pt idx="3814">
                  <c:v>34.550019578074412</c:v>
                </c:pt>
                <c:pt idx="3815">
                  <c:v>-103.53098421022689</c:v>
                </c:pt>
                <c:pt idx="3816">
                  <c:v>72.489550125758242</c:v>
                </c:pt>
                <c:pt idx="3817">
                  <c:v>-86.458195463769059</c:v>
                </c:pt>
                <c:pt idx="3818">
                  <c:v>80.172305061664261</c:v>
                </c:pt>
                <c:pt idx="3819">
                  <c:v>155.15603029810924</c:v>
                </c:pt>
                <c:pt idx="3820">
                  <c:v>69.820213634149155</c:v>
                </c:pt>
                <c:pt idx="3821">
                  <c:v>-87.659396884993157</c:v>
                </c:pt>
                <c:pt idx="3822">
                  <c:v>-158.5252216186073</c:v>
                </c:pt>
                <c:pt idx="3823">
                  <c:v>-190.41484274873366</c:v>
                </c:pt>
                <c:pt idx="3824">
                  <c:v>-204.76517225729043</c:v>
                </c:pt>
                <c:pt idx="3825">
                  <c:v>-92.144327515780674</c:v>
                </c:pt>
                <c:pt idx="3826">
                  <c:v>-41.464947382101286</c:v>
                </c:pt>
                <c:pt idx="3827">
                  <c:v>-137.73771934230587</c:v>
                </c:pt>
                <c:pt idx="3828">
                  <c:v>-61.981973704037614</c:v>
                </c:pt>
                <c:pt idx="3829">
                  <c:v>-27.891888166816926</c:v>
                </c:pt>
                <c:pt idx="3830">
                  <c:v>106.52714334529273</c:v>
                </c:pt>
                <c:pt idx="3831">
                  <c:v>-71.141278514978637</c:v>
                </c:pt>
                <c:pt idx="3832">
                  <c:v>87.064917688619943</c:v>
                </c:pt>
                <c:pt idx="3833">
                  <c:v>39.179212959878967</c:v>
                </c:pt>
                <c:pt idx="3834">
                  <c:v>-101.44784718841483</c:v>
                </c:pt>
                <c:pt idx="3835">
                  <c:v>-164.73002425514696</c:v>
                </c:pt>
                <c:pt idx="3836">
                  <c:v>-193.2070039351764</c:v>
                </c:pt>
                <c:pt idx="3837">
                  <c:v>32.135341249530939</c:v>
                </c:pt>
                <c:pt idx="3838">
                  <c:v>14.460903562288937</c:v>
                </c:pt>
                <c:pt idx="3839">
                  <c:v>125.58589962339035</c:v>
                </c:pt>
                <c:pt idx="3840">
                  <c:v>56.513654830525653</c:v>
                </c:pt>
                <c:pt idx="3841">
                  <c:v>25.43114467373654</c:v>
                </c:pt>
                <c:pt idx="3842">
                  <c:v>-107.63447791717884</c:v>
                </c:pt>
                <c:pt idx="3843">
                  <c:v>-167.51400808309074</c:v>
                </c:pt>
                <c:pt idx="3844">
                  <c:v>-194.45979665775121</c:v>
                </c:pt>
                <c:pt idx="3845">
                  <c:v>-206.58540151634833</c:v>
                </c:pt>
                <c:pt idx="3846">
                  <c:v>-212.04192370271713</c:v>
                </c:pt>
                <c:pt idx="3847">
                  <c:v>23.659627354137626</c:v>
                </c:pt>
                <c:pt idx="3848">
                  <c:v>-108.43166071099844</c:v>
                </c:pt>
                <c:pt idx="3849">
                  <c:v>-167.87274034030969</c:v>
                </c:pt>
                <c:pt idx="3850">
                  <c:v>-194.62122617349965</c:v>
                </c:pt>
                <c:pt idx="3851">
                  <c:v>31.498941242285497</c:v>
                </c:pt>
                <c:pt idx="3852">
                  <c:v>14.17452355902849</c:v>
                </c:pt>
                <c:pt idx="3853">
                  <c:v>-112.69995741879748</c:v>
                </c:pt>
                <c:pt idx="3854">
                  <c:v>68.363512181901484</c:v>
                </c:pt>
                <c:pt idx="3855">
                  <c:v>-88.314912538504615</c:v>
                </c:pt>
                <c:pt idx="3856">
                  <c:v>-39.741710642327057</c:v>
                </c:pt>
                <c:pt idx="3857">
                  <c:v>101.19472323131313</c:v>
                </c:pt>
                <c:pt idx="3858">
                  <c:v>164.61611847445121</c:v>
                </c:pt>
                <c:pt idx="3859">
                  <c:v>-45.001239706857262</c:v>
                </c:pt>
                <c:pt idx="3860">
                  <c:v>-139.32905088844603</c:v>
                </c:pt>
                <c:pt idx="3861">
                  <c:v>-181.77656592016098</c:v>
                </c:pt>
                <c:pt idx="3862">
                  <c:v>-200.8779476844328</c:v>
                </c:pt>
                <c:pt idx="3863">
                  <c:v>28.683416562365579</c:v>
                </c:pt>
                <c:pt idx="3864">
                  <c:v>131.98603047342482</c:v>
                </c:pt>
                <c:pt idx="3865">
                  <c:v>-59.684779307319218</c:v>
                </c:pt>
                <c:pt idx="3866">
                  <c:v>92.220342332066679</c:v>
                </c:pt>
                <c:pt idx="3867">
                  <c:v>-77.579338970930365</c:v>
                </c:pt>
                <c:pt idx="3868">
                  <c:v>-34.910702536918649</c:v>
                </c:pt>
                <c:pt idx="3869">
                  <c:v>103.36867687874695</c:v>
                </c:pt>
                <c:pt idx="3870">
                  <c:v>46.51590459543614</c:v>
                </c:pt>
                <c:pt idx="3871">
                  <c:v>-98.14633595241402</c:v>
                </c:pt>
                <c:pt idx="3872">
                  <c:v>-163.24434419894669</c:v>
                </c:pt>
                <c:pt idx="3873">
                  <c:v>-73.459954889526003</c:v>
                </c:pt>
                <c:pt idx="3874">
                  <c:v>-33.056979700286682</c:v>
                </c:pt>
                <c:pt idx="3875">
                  <c:v>-133.95413388548937</c:v>
                </c:pt>
                <c:pt idx="3876">
                  <c:v>58.799132771890129</c:v>
                </c:pt>
                <c:pt idx="3877">
                  <c:v>145.53810276771088</c:v>
                </c:pt>
                <c:pt idx="3878">
                  <c:v>-53.586346774890501</c:v>
                </c:pt>
                <c:pt idx="3879">
                  <c:v>-143.19234906906101</c:v>
                </c:pt>
                <c:pt idx="3880">
                  <c:v>-64.436557081077453</c:v>
                </c:pt>
                <c:pt idx="3881">
                  <c:v>-148.0749437068452</c:v>
                </c:pt>
                <c:pt idx="3882">
                  <c:v>-66.633724668080319</c:v>
                </c:pt>
                <c:pt idx="3883">
                  <c:v>-149.06366912099651</c:v>
                </c:pt>
                <c:pt idx="3884">
                  <c:v>-67.078651104448426</c:v>
                </c:pt>
                <c:pt idx="3885">
                  <c:v>88.8931000233585</c:v>
                </c:pt>
                <c:pt idx="3886">
                  <c:v>40.001895010511319</c:v>
                </c:pt>
                <c:pt idx="3887">
                  <c:v>18.000852754730108</c:v>
                </c:pt>
                <c:pt idx="3888">
                  <c:v>8.1003837396285654</c:v>
                </c:pt>
                <c:pt idx="3889">
                  <c:v>3.6451726828328539</c:v>
                </c:pt>
                <c:pt idx="3890">
                  <c:v>-117.43816531308559</c:v>
                </c:pt>
                <c:pt idx="3891">
                  <c:v>66.231318629471815</c:v>
                </c:pt>
                <c:pt idx="3892">
                  <c:v>148.88258640362261</c:v>
                </c:pt>
                <c:pt idx="3893">
                  <c:v>186.0756569019905</c:v>
                </c:pt>
                <c:pt idx="3894">
                  <c:v>-35.344447414464668</c:v>
                </c:pt>
                <c:pt idx="3895">
                  <c:v>103.17349168385124</c:v>
                </c:pt>
                <c:pt idx="3896">
                  <c:v>-72.650421762627218</c:v>
                </c:pt>
                <c:pt idx="3897">
                  <c:v>-32.692689793182232</c:v>
                </c:pt>
                <c:pt idx="3898">
                  <c:v>104.36678261342831</c:v>
                </c:pt>
                <c:pt idx="3899">
                  <c:v>-72.113440844317637</c:v>
                </c:pt>
                <c:pt idx="3900">
                  <c:v>-32.451048379942918</c:v>
                </c:pt>
                <c:pt idx="3901">
                  <c:v>104.47552124938603</c:v>
                </c:pt>
                <c:pt idx="3902">
                  <c:v>166.09247758258405</c:v>
                </c:pt>
                <c:pt idx="3903">
                  <c:v>193.82010793252314</c:v>
                </c:pt>
                <c:pt idx="3904">
                  <c:v>206.29754158999575</c:v>
                </c:pt>
                <c:pt idx="3905">
                  <c:v>92.833893715498078</c:v>
                </c:pt>
                <c:pt idx="3906">
                  <c:v>-77.303240848386224</c:v>
                </c:pt>
                <c:pt idx="3907">
                  <c:v>84.292034638586529</c:v>
                </c:pt>
                <c:pt idx="3908">
                  <c:v>37.931415587363936</c:v>
                </c:pt>
                <c:pt idx="3909">
                  <c:v>-102.0093560060466</c:v>
                </c:pt>
                <c:pt idx="3910">
                  <c:v>-45.904210202720954</c:v>
                </c:pt>
                <c:pt idx="3911">
                  <c:v>-20.656894591224411</c:v>
                </c:pt>
                <c:pt idx="3912">
                  <c:v>109.78289045430935</c:v>
                </c:pt>
                <c:pt idx="3913">
                  <c:v>-69.676192315921156</c:v>
                </c:pt>
                <c:pt idx="3914">
                  <c:v>87.724206478195811</c:v>
                </c:pt>
                <c:pt idx="3915">
                  <c:v>-79.602600105172257</c:v>
                </c:pt>
                <c:pt idx="3916">
                  <c:v>-154.8996630676879</c:v>
                </c:pt>
                <c:pt idx="3917">
                  <c:v>-69.704848380459552</c:v>
                </c:pt>
                <c:pt idx="3918">
                  <c:v>87.711311249153525</c:v>
                </c:pt>
                <c:pt idx="3919">
                  <c:v>39.470090062119098</c:v>
                </c:pt>
                <c:pt idx="3920">
                  <c:v>17.761540527953592</c:v>
                </c:pt>
                <c:pt idx="3921">
                  <c:v>-111.08579978278118</c:v>
                </c:pt>
                <c:pt idx="3922">
                  <c:v>-169.06710292261189</c:v>
                </c:pt>
                <c:pt idx="3923">
                  <c:v>42.998296705184998</c:v>
                </c:pt>
                <c:pt idx="3924">
                  <c:v>138.42772653769356</c:v>
                </c:pt>
                <c:pt idx="3925">
                  <c:v>181.37096996232242</c:v>
                </c:pt>
                <c:pt idx="3926">
                  <c:v>200.69542950340539</c:v>
                </c:pt>
                <c:pt idx="3927">
                  <c:v>209.39143629689272</c:v>
                </c:pt>
                <c:pt idx="3928">
                  <c:v>-24.852346686758665</c:v>
                </c:pt>
                <c:pt idx="3929">
                  <c:v>107.89493701131894</c:v>
                </c:pt>
                <c:pt idx="3930">
                  <c:v>48.552721655093535</c:v>
                </c:pt>
                <c:pt idx="3931">
                  <c:v>-97.229768275568205</c:v>
                </c:pt>
                <c:pt idx="3932">
                  <c:v>-162.83188874436607</c:v>
                </c:pt>
                <c:pt idx="3933">
                  <c:v>45.804143085395566</c:v>
                </c:pt>
                <c:pt idx="3934">
                  <c:v>-98.466628631932366</c:v>
                </c:pt>
                <c:pt idx="3935">
                  <c:v>74.768510135990766</c:v>
                </c:pt>
                <c:pt idx="3936">
                  <c:v>33.645829561195839</c:v>
                </c:pt>
                <c:pt idx="3937">
                  <c:v>134.21911632289843</c:v>
                </c:pt>
                <c:pt idx="3938">
                  <c:v>179.47709536566461</c:v>
                </c:pt>
                <c:pt idx="3939">
                  <c:v>199.84318593490937</c:v>
                </c:pt>
                <c:pt idx="3940">
                  <c:v>89.929433670709201</c:v>
                </c:pt>
                <c:pt idx="3941">
                  <c:v>159.54673817217946</c:v>
                </c:pt>
                <c:pt idx="3942">
                  <c:v>71.796032177480754</c:v>
                </c:pt>
                <c:pt idx="3943">
                  <c:v>151.38670750022666</c:v>
                </c:pt>
                <c:pt idx="3944">
                  <c:v>-50.954474645258415</c:v>
                </c:pt>
                <c:pt idx="3945">
                  <c:v>96.148979429994029</c:v>
                </c:pt>
                <c:pt idx="3946">
                  <c:v>43.267040743497311</c:v>
                </c:pt>
                <c:pt idx="3947">
                  <c:v>19.470168334573788</c:v>
                </c:pt>
                <c:pt idx="3948">
                  <c:v>127.84006877091852</c:v>
                </c:pt>
                <c:pt idx="3949">
                  <c:v>57.528030946913333</c:v>
                </c:pt>
                <c:pt idx="3950">
                  <c:v>25.887613926110998</c:v>
                </c:pt>
                <c:pt idx="3951">
                  <c:v>11.649426266749948</c:v>
                </c:pt>
                <c:pt idx="3952">
                  <c:v>-113.83625120032281</c:v>
                </c:pt>
                <c:pt idx="3953">
                  <c:v>67.852179980215055</c:v>
                </c:pt>
                <c:pt idx="3954">
                  <c:v>30.533480991096788</c:v>
                </c:pt>
                <c:pt idx="3955">
                  <c:v>-105.33842657436674</c:v>
                </c:pt>
                <c:pt idx="3956">
                  <c:v>71.676201061895284</c:v>
                </c:pt>
                <c:pt idx="3957">
                  <c:v>-86.824202542507436</c:v>
                </c:pt>
                <c:pt idx="3958">
                  <c:v>80.007601876232002</c:v>
                </c:pt>
                <c:pt idx="3959">
                  <c:v>36.003420844304415</c:v>
                </c:pt>
                <c:pt idx="3960">
                  <c:v>-102.87695364042328</c:v>
                </c:pt>
                <c:pt idx="3961">
                  <c:v>72.783863882169854</c:v>
                </c:pt>
                <c:pt idx="3962">
                  <c:v>-86.325754273383851</c:v>
                </c:pt>
                <c:pt idx="3963">
                  <c:v>-157.92508244338302</c:v>
                </c:pt>
                <c:pt idx="3964">
                  <c:v>48.012205920837971</c:v>
                </c:pt>
                <c:pt idx="3965">
                  <c:v>21.605492664377085</c:v>
                </c:pt>
                <c:pt idx="3966">
                  <c:v>128.80096471933001</c:v>
                </c:pt>
                <c:pt idx="3967">
                  <c:v>-61.118058896661893</c:v>
                </c:pt>
                <c:pt idx="3968">
                  <c:v>91.575366516862488</c:v>
                </c:pt>
                <c:pt idx="3969">
                  <c:v>-77.86957808777214</c:v>
                </c:pt>
                <c:pt idx="3970">
                  <c:v>-154.11980315985784</c:v>
                </c:pt>
                <c:pt idx="3971">
                  <c:v>-188.4324044422963</c:v>
                </c:pt>
                <c:pt idx="3972">
                  <c:v>-203.87307501939361</c:v>
                </c:pt>
                <c:pt idx="3973">
                  <c:v>27.335609261633209</c:v>
                </c:pt>
                <c:pt idx="3974">
                  <c:v>-106.77746885262545</c:v>
                </c:pt>
                <c:pt idx="3975">
                  <c:v>71.028632036678857</c:v>
                </c:pt>
                <c:pt idx="3976">
                  <c:v>151.04137743686579</c:v>
                </c:pt>
                <c:pt idx="3977">
                  <c:v>67.968619846589604</c:v>
                </c:pt>
                <c:pt idx="3978">
                  <c:v>-88.492614089394976</c:v>
                </c:pt>
                <c:pt idx="3979">
                  <c:v>-158.90016936058802</c:v>
                </c:pt>
                <c:pt idx="3980">
                  <c:v>47.573416808095686</c:v>
                </c:pt>
                <c:pt idx="3981">
                  <c:v>21.408037563643056</c:v>
                </c:pt>
                <c:pt idx="3982">
                  <c:v>-109.44487611672091</c:v>
                </c:pt>
                <c:pt idx="3983">
                  <c:v>-168.32868727288468</c:v>
                </c:pt>
                <c:pt idx="3984">
                  <c:v>-75.747909272798097</c:v>
                </c:pt>
                <c:pt idx="3985">
                  <c:v>84.991933847601217</c:v>
                </c:pt>
                <c:pt idx="3986">
                  <c:v>38.246370231420542</c:v>
                </c:pt>
                <c:pt idx="3987">
                  <c:v>-101.86762641622104</c:v>
                </c:pt>
                <c:pt idx="3988">
                  <c:v>-164.91892490765986</c:v>
                </c:pt>
                <c:pt idx="3989">
                  <c:v>44.864976811913408</c:v>
                </c:pt>
                <c:pt idx="3990">
                  <c:v>20.189239565361046</c:v>
                </c:pt>
                <c:pt idx="3991">
                  <c:v>128.16365082477279</c:v>
                </c:pt>
                <c:pt idx="3992">
                  <c:v>57.673642871147763</c:v>
                </c:pt>
                <c:pt idx="3993">
                  <c:v>-93.125353728343782</c:v>
                </c:pt>
                <c:pt idx="3994">
                  <c:v>-160.98490219811509</c:v>
                </c:pt>
                <c:pt idx="3995">
                  <c:v>46.63528703120852</c:v>
                </c:pt>
                <c:pt idx="3996">
                  <c:v>20.985879164043833</c:v>
                </c:pt>
                <c:pt idx="3997">
                  <c:v>9.4436456238197248</c:v>
                </c:pt>
                <c:pt idx="3998">
                  <c:v>4.2496405307188754</c:v>
                </c:pt>
                <c:pt idx="3999">
                  <c:v>-117.16615478153687</c:v>
                </c:pt>
                <c:pt idx="4000">
                  <c:v>66.353723368668739</c:v>
                </c:pt>
                <c:pt idx="4001">
                  <c:v>148.93766853626124</c:v>
                </c:pt>
                <c:pt idx="4002">
                  <c:v>-52.056542179042822</c:v>
                </c:pt>
                <c:pt idx="4003">
                  <c:v>95.653049039791057</c:v>
                </c:pt>
                <c:pt idx="4004">
                  <c:v>43.043872067905987</c:v>
                </c:pt>
                <c:pt idx="4005">
                  <c:v>138.44823545091802</c:v>
                </c:pt>
                <c:pt idx="4006">
                  <c:v>62.301705952913125</c:v>
                </c:pt>
                <c:pt idx="4007">
                  <c:v>-91.04272534154947</c:v>
                </c:pt>
                <c:pt idx="4008">
                  <c:v>78.109266616663035</c:v>
                </c:pt>
                <c:pt idx="4009">
                  <c:v>-83.929323042862023</c:v>
                </c:pt>
                <c:pt idx="4010">
                  <c:v>-156.84668838964831</c:v>
                </c:pt>
                <c:pt idx="4011">
                  <c:v>-70.581009775341712</c:v>
                </c:pt>
                <c:pt idx="4012">
                  <c:v>-150.83994741926404</c:v>
                </c:pt>
                <c:pt idx="4013">
                  <c:v>-186.95646935902909</c:v>
                </c:pt>
                <c:pt idx="4014">
                  <c:v>34.948081808797241</c:v>
                </c:pt>
                <c:pt idx="4015">
                  <c:v>-103.35185620640152</c:v>
                </c:pt>
                <c:pt idx="4016">
                  <c:v>72.570157727479682</c:v>
                </c:pt>
                <c:pt idx="4017">
                  <c:v>-86.421922042994424</c:v>
                </c:pt>
                <c:pt idx="4018">
                  <c:v>-38.889864919347474</c:v>
                </c:pt>
                <c:pt idx="4019">
                  <c:v>-17.500439213706361</c:v>
                </c:pt>
                <c:pt idx="4020">
                  <c:v>-126.95369066652825</c:v>
                </c:pt>
                <c:pt idx="4021">
                  <c:v>-57.129160799937694</c:v>
                </c:pt>
                <c:pt idx="4022">
                  <c:v>-25.708122359971959</c:v>
                </c:pt>
                <c:pt idx="4023">
                  <c:v>107.50983795837294</c:v>
                </c:pt>
                <c:pt idx="4024">
                  <c:v>167.45792010162813</c:v>
                </c:pt>
                <c:pt idx="4025">
                  <c:v>75.356064045732651</c:v>
                </c:pt>
                <c:pt idx="4026">
                  <c:v>-85.168264199780694</c:v>
                </c:pt>
                <c:pt idx="4027">
                  <c:v>80.752774130459002</c:v>
                </c:pt>
                <c:pt idx="4028">
                  <c:v>155.41724137906687</c:v>
                </c:pt>
                <c:pt idx="4029">
                  <c:v>189.01625164094042</c:v>
                </c:pt>
                <c:pt idx="4030">
                  <c:v>204.1358062587835</c:v>
                </c:pt>
                <c:pt idx="4031">
                  <c:v>91.861112816452561</c:v>
                </c:pt>
                <c:pt idx="4032">
                  <c:v>41.337500767403661</c:v>
                </c:pt>
                <c:pt idx="4033">
                  <c:v>18.601875345331646</c:v>
                </c:pt>
                <c:pt idx="4034">
                  <c:v>8.3708439053992389</c:v>
                </c:pt>
                <c:pt idx="4035">
                  <c:v>3.766879757429674</c:v>
                </c:pt>
                <c:pt idx="4036">
                  <c:v>1.6950958908433531</c:v>
                </c:pt>
                <c:pt idx="4037">
                  <c:v>0.76279315087952571</c:v>
                </c:pt>
                <c:pt idx="4038">
                  <c:v>0.34325691789580337</c:v>
                </c:pt>
                <c:pt idx="4039">
                  <c:v>0.15446561305312836</c:v>
                </c:pt>
                <c:pt idx="4040">
                  <c:v>119.14800254623424</c:v>
                </c:pt>
                <c:pt idx="4041">
                  <c:v>-65.461891874554965</c:v>
                </c:pt>
                <c:pt idx="4042">
                  <c:v>89.620641676810578</c:v>
                </c:pt>
                <c:pt idx="4043">
                  <c:v>-78.749204265795612</c:v>
                </c:pt>
                <c:pt idx="4044">
                  <c:v>83.641351100752303</c:v>
                </c:pt>
                <c:pt idx="4045">
                  <c:v>156.71710101569886</c:v>
                </c:pt>
                <c:pt idx="4046">
                  <c:v>70.522695457064501</c:v>
                </c:pt>
                <c:pt idx="4047">
                  <c:v>-87.343280064681366</c:v>
                </c:pt>
                <c:pt idx="4048">
                  <c:v>-39.304476029106596</c:v>
                </c:pt>
                <c:pt idx="4049">
                  <c:v>101.39147880726237</c:v>
                </c:pt>
                <c:pt idx="4050">
                  <c:v>164.70465848362841</c:v>
                </c:pt>
                <c:pt idx="4051">
                  <c:v>74.117096317632786</c:v>
                </c:pt>
                <c:pt idx="4052">
                  <c:v>-85.725799677425528</c:v>
                </c:pt>
                <c:pt idx="4053">
                  <c:v>-157.65510287520186</c:v>
                </c:pt>
                <c:pt idx="4054">
                  <c:v>-70.94479629384081</c:v>
                </c:pt>
                <c:pt idx="4055">
                  <c:v>87.153334688131977</c:v>
                </c:pt>
                <c:pt idx="4056">
                  <c:v>158.29749363001972</c:v>
                </c:pt>
                <c:pt idx="4057">
                  <c:v>71.233872133508868</c:v>
                </c:pt>
                <c:pt idx="4058">
                  <c:v>151.13373548043933</c:v>
                </c:pt>
                <c:pt idx="4059">
                  <c:v>68.010180966197694</c:v>
                </c:pt>
                <c:pt idx="4060">
                  <c:v>30.604581434788962</c:v>
                </c:pt>
                <c:pt idx="4061">
                  <c:v>132.85055466601534</c:v>
                </c:pt>
                <c:pt idx="4062">
                  <c:v>178.86124262006723</c:v>
                </c:pt>
                <c:pt idx="4063">
                  <c:v>80.487559179030242</c:v>
                </c:pt>
                <c:pt idx="4064">
                  <c:v>36.219401630563603</c:v>
                </c:pt>
                <c:pt idx="4065">
                  <c:v>16.298730733753636</c:v>
                </c:pt>
                <c:pt idx="4066">
                  <c:v>126.41292185054945</c:v>
                </c:pt>
                <c:pt idx="4067">
                  <c:v>56.885814832747258</c:v>
                </c:pt>
                <c:pt idx="4068">
                  <c:v>-93.47987634562412</c:v>
                </c:pt>
                <c:pt idx="4069">
                  <c:v>-42.065944355530831</c:v>
                </c:pt>
                <c:pt idx="4070">
                  <c:v>-18.929674959988855</c:v>
                </c:pt>
                <c:pt idx="4071">
                  <c:v>-127.59684675235528</c:v>
                </c:pt>
                <c:pt idx="4072">
                  <c:v>61.659911981800462</c:v>
                </c:pt>
                <c:pt idx="4073">
                  <c:v>27.746960391810219</c:v>
                </c:pt>
                <c:pt idx="4074">
                  <c:v>131.56462519667491</c:v>
                </c:pt>
                <c:pt idx="4075">
                  <c:v>59.204081338503698</c:v>
                </c:pt>
                <c:pt idx="4076">
                  <c:v>26.641836602326677</c:v>
                </c:pt>
                <c:pt idx="4077">
                  <c:v>-107.08966654931338</c:v>
                </c:pt>
                <c:pt idx="4078">
                  <c:v>-167.26884296755139</c:v>
                </c:pt>
                <c:pt idx="4079">
                  <c:v>-75.270979335398124</c:v>
                </c:pt>
                <c:pt idx="4080">
                  <c:v>-33.871940700929137</c:v>
                </c:pt>
                <c:pt idx="4081">
                  <c:v>-15.24237331541811</c:v>
                </c:pt>
                <c:pt idx="4082">
                  <c:v>-6.859067991938133</c:v>
                </c:pt>
                <c:pt idx="4083">
                  <c:v>-3.0865805963721598</c:v>
                </c:pt>
                <c:pt idx="4084">
                  <c:v>117.68953175199285</c:v>
                </c:pt>
                <c:pt idx="4085">
                  <c:v>-66.11820373196359</c:v>
                </c:pt>
                <c:pt idx="4086">
                  <c:v>89.325301340976708</c:v>
                </c:pt>
                <c:pt idx="4087">
                  <c:v>40.196385603439516</c:v>
                </c:pt>
                <c:pt idx="4088">
                  <c:v>-100.9901194988125</c:v>
                </c:pt>
                <c:pt idx="4089">
                  <c:v>73.632939245894704</c:v>
                </c:pt>
                <c:pt idx="4090">
                  <c:v>33.134822660652631</c:v>
                </c:pt>
                <c:pt idx="4091">
                  <c:v>-104.16782282306669</c:v>
                </c:pt>
                <c:pt idx="4092">
                  <c:v>-46.875520270379987</c:v>
                </c:pt>
                <c:pt idx="4093">
                  <c:v>-21.093984121670992</c:v>
                </c:pt>
                <c:pt idx="4094">
                  <c:v>-128.57078587511234</c:v>
                </c:pt>
                <c:pt idx="4095">
                  <c:v>61.221639376559779</c:v>
                </c:pt>
                <c:pt idx="4096">
                  <c:v>27.549737719451912</c:v>
                </c:pt>
                <c:pt idx="4097">
                  <c:v>-106.68111104660701</c:v>
                </c:pt>
                <c:pt idx="4098">
                  <c:v>71.071993049387174</c:v>
                </c:pt>
                <c:pt idx="4099">
                  <c:v>31.982396872224243</c:v>
                </c:pt>
                <c:pt idx="4100">
                  <c:v>-104.68641442785948</c:v>
                </c:pt>
                <c:pt idx="4101">
                  <c:v>-47.108886492536762</c:v>
                </c:pt>
                <c:pt idx="4102">
                  <c:v>-140.27749194200192</c:v>
                </c:pt>
                <c:pt idx="4103">
                  <c:v>-182.20336439426123</c:v>
                </c:pt>
                <c:pt idx="4104">
                  <c:v>-81.99151397741754</c:v>
                </c:pt>
                <c:pt idx="4105">
                  <c:v>82.182311730522443</c:v>
                </c:pt>
                <c:pt idx="4106">
                  <c:v>-82.096452741625185</c:v>
                </c:pt>
                <c:pt idx="4107">
                  <c:v>-156.0218967540917</c:v>
                </c:pt>
                <c:pt idx="4108">
                  <c:v>48.868639481019102</c:v>
                </c:pt>
                <c:pt idx="4109">
                  <c:v>141.0693807868189</c:v>
                </c:pt>
                <c:pt idx="4110">
                  <c:v>-55.597271666291874</c:v>
                </c:pt>
                <c:pt idx="4111">
                  <c:v>94.059720770528969</c:v>
                </c:pt>
                <c:pt idx="4112">
                  <c:v>161.40536736709836</c:v>
                </c:pt>
                <c:pt idx="4113">
                  <c:v>191.71090833555456</c:v>
                </c:pt>
                <c:pt idx="4114">
                  <c:v>205.34840177135987</c:v>
                </c:pt>
                <c:pt idx="4115">
                  <c:v>-26.671712223248448</c:v>
                </c:pt>
                <c:pt idx="4116">
                  <c:v>-12.002270500461783</c:v>
                </c:pt>
                <c:pt idx="4117">
                  <c:v>-5.4010217252078023</c:v>
                </c:pt>
                <c:pt idx="4118">
                  <c:v>116.64803324401683</c:v>
                </c:pt>
                <c:pt idx="4119">
                  <c:v>-66.586878060552692</c:v>
                </c:pt>
                <c:pt idx="4120">
                  <c:v>-149.042588147609</c:v>
                </c:pt>
                <c:pt idx="4121">
                  <c:v>-186.14765768678433</c:v>
                </c:pt>
                <c:pt idx="4122">
                  <c:v>-202.84493897941323</c:v>
                </c:pt>
                <c:pt idx="4123">
                  <c:v>-91.280222540735949</c:v>
                </c:pt>
                <c:pt idx="4124">
                  <c:v>-41.076100143331175</c:v>
                </c:pt>
                <c:pt idx="4125">
                  <c:v>100.59424795586129</c:v>
                </c:pt>
                <c:pt idx="4126">
                  <c:v>45.26741158013759</c:v>
                </c:pt>
                <c:pt idx="4127">
                  <c:v>-98.70815780929847</c:v>
                </c:pt>
                <c:pt idx="4128">
                  <c:v>-163.4971640345446</c:v>
                </c:pt>
                <c:pt idx="4129">
                  <c:v>-192.65221683590545</c:v>
                </c:pt>
                <c:pt idx="4130">
                  <c:v>32.384995444202872</c:v>
                </c:pt>
                <c:pt idx="4131">
                  <c:v>-104.50524507046899</c:v>
                </c:pt>
                <c:pt idx="4132">
                  <c:v>-166.10585330207132</c:v>
                </c:pt>
                <c:pt idx="4133">
                  <c:v>44.330859034428244</c:v>
                </c:pt>
                <c:pt idx="4134">
                  <c:v>19.948886565492725</c:v>
                </c:pt>
                <c:pt idx="4135">
                  <c:v>128.05549197483202</c:v>
                </c:pt>
                <c:pt idx="4136">
                  <c:v>-61.453521631685874</c:v>
                </c:pt>
                <c:pt idx="4137">
                  <c:v>-27.654084734258639</c:v>
                </c:pt>
                <c:pt idx="4138">
                  <c:v>-131.52283115077677</c:v>
                </c:pt>
                <c:pt idx="4139">
                  <c:v>59.89321900251079</c:v>
                </c:pt>
                <c:pt idx="4140">
                  <c:v>-92.12654446923051</c:v>
                </c:pt>
                <c:pt idx="4141">
                  <c:v>-41.456945011153728</c:v>
                </c:pt>
                <c:pt idx="4142">
                  <c:v>100.42286776534118</c:v>
                </c:pt>
                <c:pt idx="4143">
                  <c:v>45.190290494403541</c:v>
                </c:pt>
                <c:pt idx="4144">
                  <c:v>-98.742862297878787</c:v>
                </c:pt>
                <c:pt idx="4145">
                  <c:v>-44.434288034045451</c:v>
                </c:pt>
                <c:pt idx="4146">
                  <c:v>-19.995429615320436</c:v>
                </c:pt>
                <c:pt idx="4147">
                  <c:v>-128.07643634725457</c:v>
                </c:pt>
                <c:pt idx="4148">
                  <c:v>-176.71288937662493</c:v>
                </c:pt>
                <c:pt idx="4149">
                  <c:v>-198.5992932398415</c:v>
                </c:pt>
                <c:pt idx="4150">
                  <c:v>-208.44817497828896</c:v>
                </c:pt>
                <c:pt idx="4151">
                  <c:v>25.27681428013031</c:v>
                </c:pt>
                <c:pt idx="4152">
                  <c:v>130.45305944641899</c:v>
                </c:pt>
                <c:pt idx="4153">
                  <c:v>58.703876750888554</c:v>
                </c:pt>
                <c:pt idx="4154">
                  <c:v>145.49523755826016</c:v>
                </c:pt>
                <c:pt idx="4155">
                  <c:v>65.472856901217071</c:v>
                </c:pt>
                <c:pt idx="4156">
                  <c:v>-89.615707414812604</c:v>
                </c:pt>
                <c:pt idx="4157">
                  <c:v>78.751424683694651</c:v>
                </c:pt>
                <c:pt idx="4158">
                  <c:v>35.438141107662602</c:v>
                </c:pt>
                <c:pt idx="4159">
                  <c:v>135.02565651880849</c:v>
                </c:pt>
                <c:pt idx="4160">
                  <c:v>179.84003845382412</c:v>
                </c:pt>
                <c:pt idx="4161">
                  <c:v>200.00651032458117</c:v>
                </c:pt>
                <c:pt idx="4162">
                  <c:v>-29.075563374298781</c:v>
                </c:pt>
                <c:pt idx="4163">
                  <c:v>-132.16249653879476</c:v>
                </c:pt>
                <c:pt idx="4164">
                  <c:v>-178.551616462818</c:v>
                </c:pt>
                <c:pt idx="4165">
                  <c:v>-199.42672042862839</c:v>
                </c:pt>
                <c:pt idx="4166">
                  <c:v>-89.742024192882766</c:v>
                </c:pt>
                <c:pt idx="4167">
                  <c:v>-159.46240390715764</c:v>
                </c:pt>
                <c:pt idx="4168">
                  <c:v>47.320411262139373</c:v>
                </c:pt>
                <c:pt idx="4169">
                  <c:v>21.294185067962715</c:v>
                </c:pt>
                <c:pt idx="4170">
                  <c:v>128.66087630094353</c:v>
                </c:pt>
                <c:pt idx="4171">
                  <c:v>-61.181098684935705</c:v>
                </c:pt>
                <c:pt idx="4172">
                  <c:v>-146.60998742858135</c:v>
                </c:pt>
                <c:pt idx="4173">
                  <c:v>-65.974494342861604</c:v>
                </c:pt>
                <c:pt idx="4174">
                  <c:v>89.38997056607262</c:v>
                </c:pt>
                <c:pt idx="4175">
                  <c:v>159.30397977509301</c:v>
                </c:pt>
                <c:pt idx="4176">
                  <c:v>71.686790898791855</c:v>
                </c:pt>
                <c:pt idx="4177">
                  <c:v>151.33754892481664</c:v>
                </c:pt>
                <c:pt idx="4178">
                  <c:v>187.18039003652783</c:v>
                </c:pt>
                <c:pt idx="4179">
                  <c:v>203.30966853679786</c:v>
                </c:pt>
                <c:pt idx="4180">
                  <c:v>210.56784386191936</c:v>
                </c:pt>
                <c:pt idx="4181">
                  <c:v>94.755529737863711</c:v>
                </c:pt>
                <c:pt idx="4182">
                  <c:v>161.71848140239899</c:v>
                </c:pt>
                <c:pt idx="4183">
                  <c:v>191.85180965143988</c:v>
                </c:pt>
                <c:pt idx="4184">
                  <c:v>86.333314343147933</c:v>
                </c:pt>
                <c:pt idx="4185">
                  <c:v>-80.228501565943716</c:v>
                </c:pt>
                <c:pt idx="4186">
                  <c:v>82.975667315685641</c:v>
                </c:pt>
                <c:pt idx="4187">
                  <c:v>37.339050292058552</c:v>
                </c:pt>
                <c:pt idx="4188">
                  <c:v>-102.27592038893403</c:v>
                </c:pt>
                <c:pt idx="4189">
                  <c:v>73.054328845339995</c:v>
                </c:pt>
                <c:pt idx="4190">
                  <c:v>32.874447980403012</c:v>
                </c:pt>
                <c:pt idx="4191">
                  <c:v>-104.28499142917894</c:v>
                </c:pt>
                <c:pt idx="4192">
                  <c:v>-46.928246143130522</c:v>
                </c:pt>
                <c:pt idx="4193">
                  <c:v>-21.117710764408734</c:v>
                </c:pt>
                <c:pt idx="4194">
                  <c:v>-128.58146286434422</c:v>
                </c:pt>
                <c:pt idx="4195">
                  <c:v>61.216834731405442</c:v>
                </c:pt>
                <c:pt idx="4196">
                  <c:v>27.54757562913246</c:v>
                </c:pt>
                <c:pt idx="4197">
                  <c:v>131.47490205346992</c:v>
                </c:pt>
                <c:pt idx="4198">
                  <c:v>59.163705924061475</c:v>
                </c:pt>
                <c:pt idx="4199">
                  <c:v>145.70216068618799</c:v>
                </c:pt>
                <c:pt idx="4200">
                  <c:v>65.565972308784609</c:v>
                </c:pt>
                <c:pt idx="4201">
                  <c:v>29.504687538953085</c:v>
                </c:pt>
                <c:pt idx="4202">
                  <c:v>13.277109392528903</c:v>
                </c:pt>
                <c:pt idx="4203">
                  <c:v>5.9746992266380223</c:v>
                </c:pt>
                <c:pt idx="4204">
                  <c:v>-116.38987836837327</c:v>
                </c:pt>
                <c:pt idx="4205">
                  <c:v>66.703047754592347</c:v>
                </c:pt>
                <c:pt idx="4206">
                  <c:v>149.09486450992688</c:v>
                </c:pt>
                <c:pt idx="4207">
                  <c:v>-51.985803990893288</c:v>
                </c:pt>
                <c:pt idx="4208">
                  <c:v>95.684881224458366</c:v>
                </c:pt>
                <c:pt idx="4209">
                  <c:v>43.058196551006262</c:v>
                </c:pt>
                <c:pt idx="4210">
                  <c:v>19.376188447952817</c:v>
                </c:pt>
                <c:pt idx="4211">
                  <c:v>-110.35920821878153</c:v>
                </c:pt>
                <c:pt idx="4212">
                  <c:v>-168.74013671881207</c:v>
                </c:pt>
                <c:pt idx="4213">
                  <c:v>43.145431496894872</c:v>
                </c:pt>
                <c:pt idx="4214">
                  <c:v>19.41544417360269</c:v>
                </c:pt>
                <c:pt idx="4215">
                  <c:v>127.81544289848155</c:v>
                </c:pt>
                <c:pt idx="4216">
                  <c:v>-61.561543716043573</c:v>
                </c:pt>
                <c:pt idx="4217">
                  <c:v>-27.702694672219593</c:v>
                </c:pt>
                <c:pt idx="4218">
                  <c:v>-12.466212602498798</c:v>
                </c:pt>
                <c:pt idx="4219">
                  <c:v>-124.68828869148476</c:v>
                </c:pt>
                <c:pt idx="4220">
                  <c:v>-56.109729911168131</c:v>
                </c:pt>
                <c:pt idx="4221">
                  <c:v>-144.32787148038594</c:v>
                </c:pt>
                <c:pt idx="4222">
                  <c:v>-184.02603518653405</c:v>
                </c:pt>
                <c:pt idx="4223">
                  <c:v>36.266777186420001</c:v>
                </c:pt>
                <c:pt idx="4224">
                  <c:v>-102.75844328647128</c:v>
                </c:pt>
                <c:pt idx="4225">
                  <c:v>-165.31979249927247</c:v>
                </c:pt>
                <c:pt idx="4226">
                  <c:v>44.684586395687717</c:v>
                </c:pt>
                <c:pt idx="4227">
                  <c:v>-98.970429142300929</c:v>
                </c:pt>
                <c:pt idx="4228">
                  <c:v>74.541799906324911</c:v>
                </c:pt>
                <c:pt idx="4229">
                  <c:v>-85.534683062514176</c:v>
                </c:pt>
                <c:pt idx="4230">
                  <c:v>80.587885642228969</c:v>
                </c:pt>
                <c:pt idx="4231">
                  <c:v>-82.813944481357254</c:v>
                </c:pt>
                <c:pt idx="4232">
                  <c:v>-37.266275016610763</c:v>
                </c:pt>
                <c:pt idx="4233">
                  <c:v>102.3086692628855</c:v>
                </c:pt>
                <c:pt idx="4234">
                  <c:v>46.038901168298487</c:v>
                </c:pt>
                <c:pt idx="4235">
                  <c:v>-98.360987494626073</c:v>
                </c:pt>
                <c:pt idx="4236">
                  <c:v>-163.34093739294201</c:v>
                </c:pt>
                <c:pt idx="4237">
                  <c:v>45.575071193536417</c:v>
                </c:pt>
                <c:pt idx="4238">
                  <c:v>-98.569710983268891</c:v>
                </c:pt>
                <c:pt idx="4239">
                  <c:v>74.722123077889336</c:v>
                </c:pt>
                <c:pt idx="4240">
                  <c:v>-85.453537635310113</c:v>
                </c:pt>
                <c:pt idx="4241">
                  <c:v>-157.53258495624993</c:v>
                </c:pt>
                <c:pt idx="4242">
                  <c:v>-70.889663230312451</c:v>
                </c:pt>
                <c:pt idx="4243">
                  <c:v>87.178144566719723</c:v>
                </c:pt>
                <c:pt idx="4244">
                  <c:v>39.230165055023889</c:v>
                </c:pt>
                <c:pt idx="4245">
                  <c:v>136.73206729512106</c:v>
                </c:pt>
                <c:pt idx="4246">
                  <c:v>-57.549062737555829</c:v>
                </c:pt>
                <c:pt idx="4247">
                  <c:v>-25.897078231900103</c:v>
                </c:pt>
                <c:pt idx="4248">
                  <c:v>-11.653685204355046</c:v>
                </c:pt>
                <c:pt idx="4249">
                  <c:v>-5.2441583419597704</c:v>
                </c:pt>
                <c:pt idx="4250">
                  <c:v>-121.43836427424228</c:v>
                </c:pt>
                <c:pt idx="4251">
                  <c:v>-173.72575694376931</c:v>
                </c:pt>
                <c:pt idx="4252">
                  <c:v>-78.176590624696161</c:v>
                </c:pt>
                <c:pt idx="4253">
                  <c:v>-35.179465781113272</c:v>
                </c:pt>
                <c:pt idx="4254">
                  <c:v>-15.830759601500972</c:v>
                </c:pt>
                <c:pt idx="4255">
                  <c:v>111.95465119968487</c:v>
                </c:pt>
                <c:pt idx="4256">
                  <c:v>169.45808606021853</c:v>
                </c:pt>
                <c:pt idx="4257">
                  <c:v>195.33463174745867</c:v>
                </c:pt>
                <c:pt idx="4258">
                  <c:v>-31.177908734003893</c:v>
                </c:pt>
                <c:pt idx="4259">
                  <c:v>-14.030058930301749</c:v>
                </c:pt>
                <c:pt idx="4260">
                  <c:v>-6.3135265186357694</c:v>
                </c:pt>
                <c:pt idx="4261">
                  <c:v>-2.8410869333860957</c:v>
                </c:pt>
                <c:pt idx="4262">
                  <c:v>-120.35698214038403</c:v>
                </c:pt>
                <c:pt idx="4263">
                  <c:v>-173.23913498353318</c:v>
                </c:pt>
                <c:pt idx="4264">
                  <c:v>-197.03610376295029</c:v>
                </c:pt>
                <c:pt idx="4265">
                  <c:v>-88.666246693327608</c:v>
                </c:pt>
                <c:pt idx="4266">
                  <c:v>-158.97830403235781</c:v>
                </c:pt>
                <c:pt idx="4267">
                  <c:v>47.538256205799314</c:v>
                </c:pt>
                <c:pt idx="4268">
                  <c:v>21.392215292609688</c:v>
                </c:pt>
                <c:pt idx="4269">
                  <c:v>9.6264968816743757</c:v>
                </c:pt>
                <c:pt idx="4270">
                  <c:v>-114.74656942360681</c:v>
                </c:pt>
                <c:pt idx="4271">
                  <c:v>67.442536779737253</c:v>
                </c:pt>
                <c:pt idx="4272">
                  <c:v>149.42763457124209</c:v>
                </c:pt>
                <c:pt idx="4273">
                  <c:v>186.32092857741927</c:v>
                </c:pt>
                <c:pt idx="4274">
                  <c:v>83.844417859838657</c:v>
                </c:pt>
                <c:pt idx="4275">
                  <c:v>-81.348504983432989</c:v>
                </c:pt>
                <c:pt idx="4276">
                  <c:v>-36.606827242544838</c:v>
                </c:pt>
                <c:pt idx="4277">
                  <c:v>-135.55156527950544</c:v>
                </c:pt>
                <c:pt idx="4278">
                  <c:v>58.080288644582879</c:v>
                </c:pt>
                <c:pt idx="4279">
                  <c:v>145.21462291042261</c:v>
                </c:pt>
                <c:pt idx="4280">
                  <c:v>65.346580309690182</c:v>
                </c:pt>
                <c:pt idx="4281">
                  <c:v>148.48445415972091</c:v>
                </c:pt>
                <c:pt idx="4282">
                  <c:v>-52.260488648485904</c:v>
                </c:pt>
                <c:pt idx="4283">
                  <c:v>95.561273128541671</c:v>
                </c:pt>
                <c:pt idx="4284">
                  <c:v>-76.075920112516513</c:v>
                </c:pt>
                <c:pt idx="4285">
                  <c:v>-153.31265707099271</c:v>
                </c:pt>
                <c:pt idx="4286">
                  <c:v>-188.069188702307</c:v>
                </c:pt>
                <c:pt idx="4287">
                  <c:v>34.447358104322177</c:v>
                </c:pt>
                <c:pt idx="4288">
                  <c:v>134.57980416730533</c:v>
                </c:pt>
                <c:pt idx="4289">
                  <c:v>-58.517581145072882</c:v>
                </c:pt>
                <c:pt idx="4290">
                  <c:v>-145.41140453564316</c:v>
                </c:pt>
                <c:pt idx="4291">
                  <c:v>-65.43513204103941</c:v>
                </c:pt>
                <c:pt idx="4292">
                  <c:v>-29.445809418467718</c:v>
                </c:pt>
                <c:pt idx="4293">
                  <c:v>-132.32910725867083</c:v>
                </c:pt>
                <c:pt idx="4294">
                  <c:v>-178.62659128676216</c:v>
                </c:pt>
                <c:pt idx="4295">
                  <c:v>-80.381966079042968</c:v>
                </c:pt>
                <c:pt idx="4296">
                  <c:v>-36.171884735569314</c:v>
                </c:pt>
                <c:pt idx="4297">
                  <c:v>-135.35584115136649</c:v>
                </c:pt>
                <c:pt idx="4298">
                  <c:v>-179.9886215384752</c:v>
                </c:pt>
                <c:pt idx="4299">
                  <c:v>-80.994879692313816</c:v>
                </c:pt>
                <c:pt idx="4300">
                  <c:v>82.630797158819121</c:v>
                </c:pt>
                <c:pt idx="4301">
                  <c:v>156.26235174182892</c:v>
                </c:pt>
                <c:pt idx="4302">
                  <c:v>-48.760434736537377</c:v>
                </c:pt>
                <c:pt idx="4303">
                  <c:v>-141.0206886518022</c:v>
                </c:pt>
                <c:pt idx="4304">
                  <c:v>-63.459309893310987</c:v>
                </c:pt>
                <c:pt idx="4305">
                  <c:v>90.521803568370373</c:v>
                </c:pt>
                <c:pt idx="4306">
                  <c:v>-78.343681414593632</c:v>
                </c:pt>
                <c:pt idx="4307">
                  <c:v>83.823836383793221</c:v>
                </c:pt>
                <c:pt idx="4308">
                  <c:v>-81.357766647653321</c:v>
                </c:pt>
                <c:pt idx="4309">
                  <c:v>82.467498028916353</c:v>
                </c:pt>
                <c:pt idx="4310">
                  <c:v>37.110374113012355</c:v>
                </c:pt>
                <c:pt idx="4311">
                  <c:v>-102.37882466950482</c:v>
                </c:pt>
                <c:pt idx="4312">
                  <c:v>-165.14896412163745</c:v>
                </c:pt>
                <c:pt idx="4313">
                  <c:v>44.761459165623478</c:v>
                </c:pt>
                <c:pt idx="4314">
                  <c:v>-98.93583639582971</c:v>
                </c:pt>
                <c:pt idx="4315">
                  <c:v>74.557366642236957</c:v>
                </c:pt>
                <c:pt idx="4316">
                  <c:v>152.62930800936692</c:v>
                </c:pt>
                <c:pt idx="4317">
                  <c:v>-50.395304416145166</c:v>
                </c:pt>
                <c:pt idx="4318">
                  <c:v>96.400606033094988</c:v>
                </c:pt>
                <c:pt idx="4319">
                  <c:v>162.45876573525305</c:v>
                </c:pt>
                <c:pt idx="4320">
                  <c:v>73.106444580863865</c:v>
                </c:pt>
                <c:pt idx="4321">
                  <c:v>-86.180592958971545</c:v>
                </c:pt>
                <c:pt idx="4322">
                  <c:v>-38.781266831537188</c:v>
                </c:pt>
                <c:pt idx="4323">
                  <c:v>101.62692294616861</c:v>
                </c:pt>
                <c:pt idx="4324">
                  <c:v>-73.346377694584419</c:v>
                </c:pt>
                <c:pt idx="4325">
                  <c:v>-33.005869962562969</c:v>
                </c:pt>
                <c:pt idx="4326">
                  <c:v>-14.85264148315332</c:v>
                </c:pt>
                <c:pt idx="4327">
                  <c:v>-6.683688667418993</c:v>
                </c:pt>
                <c:pt idx="4328">
                  <c:v>116.07083312002179</c:v>
                </c:pt>
                <c:pt idx="4329">
                  <c:v>52.2318749040098</c:v>
                </c:pt>
                <c:pt idx="4330">
                  <c:v>-95.574149313555893</c:v>
                </c:pt>
                <c:pt idx="4331">
                  <c:v>-43.008367191100135</c:v>
                </c:pt>
                <c:pt idx="4332">
                  <c:v>99.724727784365271</c:v>
                </c:pt>
                <c:pt idx="4333">
                  <c:v>44.876127502964366</c:v>
                </c:pt>
                <c:pt idx="4334">
                  <c:v>139.27275039669431</c:v>
                </c:pt>
                <c:pt idx="4335">
                  <c:v>181.75123069887275</c:v>
                </c:pt>
                <c:pt idx="4336">
                  <c:v>81.788053814492727</c:v>
                </c:pt>
                <c:pt idx="4337">
                  <c:v>155.88311723688201</c:v>
                </c:pt>
                <c:pt idx="4338">
                  <c:v>70.147402756596904</c:v>
                </c:pt>
                <c:pt idx="4339">
                  <c:v>-87.512161779891784</c:v>
                </c:pt>
                <c:pt idx="4340">
                  <c:v>-39.380472800951296</c:v>
                </c:pt>
                <c:pt idx="4341">
                  <c:v>-136.79970578078837</c:v>
                </c:pt>
                <c:pt idx="4342">
                  <c:v>-61.559867601354739</c:v>
                </c:pt>
                <c:pt idx="4343">
                  <c:v>-146.78043344097</c:v>
                </c:pt>
                <c:pt idx="4344">
                  <c:v>-66.051195048436497</c:v>
                </c:pt>
                <c:pt idx="4345">
                  <c:v>-148.80153079215671</c:v>
                </c:pt>
                <c:pt idx="4346">
                  <c:v>-66.960688856470512</c:v>
                </c:pt>
                <c:pt idx="4347">
                  <c:v>-149.21080300577211</c:v>
                </c:pt>
                <c:pt idx="4348">
                  <c:v>-67.144861352597431</c:v>
                </c:pt>
                <c:pt idx="4349">
                  <c:v>88.863305411691485</c:v>
                </c:pt>
                <c:pt idx="4350">
                  <c:v>159.06698045562149</c:v>
                </c:pt>
                <c:pt idx="4351">
                  <c:v>71.580141205029662</c:v>
                </c:pt>
                <c:pt idx="4352">
                  <c:v>32.211063542263361</c:v>
                </c:pt>
                <c:pt idx="4353">
                  <c:v>14.494978594018527</c:v>
                </c:pt>
                <c:pt idx="4354">
                  <c:v>125.60123338766866</c:v>
                </c:pt>
                <c:pt idx="4355">
                  <c:v>56.5205550244509</c:v>
                </c:pt>
                <c:pt idx="4356">
                  <c:v>144.51274278136322</c:v>
                </c:pt>
                <c:pt idx="4357">
                  <c:v>184.10922727197377</c:v>
                </c:pt>
                <c:pt idx="4358">
                  <c:v>-36.229340747972088</c:v>
                </c:pt>
                <c:pt idx="4359">
                  <c:v>102.77528968377288</c:v>
                </c:pt>
                <c:pt idx="4360">
                  <c:v>-72.829612662662498</c:v>
                </c:pt>
                <c:pt idx="4361">
                  <c:v>86.30516732216222</c:v>
                </c:pt>
                <c:pt idx="4362">
                  <c:v>157.9158183153333</c:v>
                </c:pt>
                <c:pt idx="4363">
                  <c:v>190.14061126226031</c:v>
                </c:pt>
                <c:pt idx="4364">
                  <c:v>204.64176808837746</c:v>
                </c:pt>
                <c:pt idx="4365">
                  <c:v>92.08879563976987</c:v>
                </c:pt>
                <c:pt idx="4366">
                  <c:v>41.439958037896439</c:v>
                </c:pt>
                <c:pt idx="4367">
                  <c:v>137.7264741374137</c:v>
                </c:pt>
                <c:pt idx="4368">
                  <c:v>-57.10157965852423</c:v>
                </c:pt>
                <c:pt idx="4369">
                  <c:v>93.382782174024442</c:v>
                </c:pt>
                <c:pt idx="4370">
                  <c:v>-77.056241042049294</c:v>
                </c:pt>
                <c:pt idx="4371">
                  <c:v>84.40318455143813</c:v>
                </c:pt>
                <c:pt idx="4372">
                  <c:v>157.05992606850748</c:v>
                </c:pt>
                <c:pt idx="4373">
                  <c:v>-48.401526289532029</c:v>
                </c:pt>
                <c:pt idx="4374">
                  <c:v>-140.85917985064981</c:v>
                </c:pt>
                <c:pt idx="4375">
                  <c:v>55.691862087567898</c:v>
                </c:pt>
                <c:pt idx="4376">
                  <c:v>25.061337939405568</c:v>
                </c:pt>
                <c:pt idx="4377">
                  <c:v>-107.80089094762778</c:v>
                </c:pt>
                <c:pt idx="4378">
                  <c:v>-167.58889394679278</c:v>
                </c:pt>
                <c:pt idx="4379">
                  <c:v>-194.49349529641702</c:v>
                </c:pt>
                <c:pt idx="4380">
                  <c:v>-87.522072883387651</c:v>
                </c:pt>
                <c:pt idx="4381">
                  <c:v>-158.46342581788474</c:v>
                </c:pt>
                <c:pt idx="4382">
                  <c:v>-71.30854161804811</c:v>
                </c:pt>
                <c:pt idx="4383">
                  <c:v>86.989649292238681</c:v>
                </c:pt>
                <c:pt idx="4384">
                  <c:v>158.2238352018677</c:v>
                </c:pt>
                <c:pt idx="4385">
                  <c:v>71.200725840840477</c:v>
                </c:pt>
                <c:pt idx="4386">
                  <c:v>151.11881964873851</c:v>
                </c:pt>
                <c:pt idx="4387">
                  <c:v>187.08196186229264</c:v>
                </c:pt>
                <c:pt idx="4388">
                  <c:v>203.26537585839202</c:v>
                </c:pt>
                <c:pt idx="4389">
                  <c:v>-27.609073884083983</c:v>
                </c:pt>
                <c:pt idx="4390">
                  <c:v>106.65440977252254</c:v>
                </c:pt>
                <c:pt idx="4391">
                  <c:v>-71.084008622725122</c:v>
                </c:pt>
                <c:pt idx="4392">
                  <c:v>-151.06629690058659</c:v>
                </c:pt>
                <c:pt idx="4393">
                  <c:v>-67.979833605263963</c:v>
                </c:pt>
                <c:pt idx="4394">
                  <c:v>88.487567897991539</c:v>
                </c:pt>
                <c:pt idx="4395">
                  <c:v>39.819405554096207</c:v>
                </c:pt>
                <c:pt idx="4396">
                  <c:v>17.918732499343307</c:v>
                </c:pt>
                <c:pt idx="4397">
                  <c:v>-111.0150633956559</c:v>
                </c:pt>
                <c:pt idx="4398">
                  <c:v>-169.03527154840555</c:v>
                </c:pt>
                <c:pt idx="4399">
                  <c:v>-76.065872196782493</c:v>
                </c:pt>
                <c:pt idx="4400">
                  <c:v>-34.229642488552116</c:v>
                </c:pt>
                <c:pt idx="4401">
                  <c:v>-134.48183214020884</c:v>
                </c:pt>
                <c:pt idx="4402">
                  <c:v>-179.59531748345435</c:v>
                </c:pt>
                <c:pt idx="4403">
                  <c:v>-199.89638588791473</c:v>
                </c:pt>
                <c:pt idx="4404">
                  <c:v>29.1251193707987</c:v>
                </c:pt>
                <c:pt idx="4405">
                  <c:v>-105.97218930350087</c:v>
                </c:pt>
                <c:pt idx="4406">
                  <c:v>-166.76597820693576</c:v>
                </c:pt>
                <c:pt idx="4407">
                  <c:v>-194.12318321348135</c:v>
                </c:pt>
                <c:pt idx="4408">
                  <c:v>-87.355432446066587</c:v>
                </c:pt>
                <c:pt idx="4409">
                  <c:v>-39.309944600729963</c:v>
                </c:pt>
                <c:pt idx="4410">
                  <c:v>-17.689475070328466</c:v>
                </c:pt>
                <c:pt idx="4411">
                  <c:v>-7.9602637816477912</c:v>
                </c:pt>
                <c:pt idx="4412">
                  <c:v>115.49637431861881</c:v>
                </c:pt>
                <c:pt idx="4413">
                  <c:v>51.973368443378455</c:v>
                </c:pt>
                <c:pt idx="4414">
                  <c:v>-95.690477220840052</c:v>
                </c:pt>
                <c:pt idx="4415">
                  <c:v>76.017778270982319</c:v>
                </c:pt>
                <c:pt idx="4416">
                  <c:v>34.208000221942058</c:v>
                </c:pt>
                <c:pt idx="4417">
                  <c:v>134.47209312023423</c:v>
                </c:pt>
                <c:pt idx="4418">
                  <c:v>-58.566051116254954</c:v>
                </c:pt>
                <c:pt idx="4419">
                  <c:v>-26.354723002314728</c:v>
                </c:pt>
                <c:pt idx="4420">
                  <c:v>-130.93811837140191</c:v>
                </c:pt>
                <c:pt idx="4421">
                  <c:v>-58.922153267130838</c:v>
                </c:pt>
                <c:pt idx="4422">
                  <c:v>-26.514968970208876</c:v>
                </c:pt>
                <c:pt idx="4423">
                  <c:v>-131.01022905695427</c:v>
                </c:pt>
                <c:pt idx="4424">
                  <c:v>60.123889944730905</c:v>
                </c:pt>
                <c:pt idx="4425">
                  <c:v>27.055750475128903</c:v>
                </c:pt>
                <c:pt idx="4426">
                  <c:v>131.25358073416834</c:v>
                </c:pt>
                <c:pt idx="4427">
                  <c:v>59.064111330375752</c:v>
                </c:pt>
                <c:pt idx="4428">
                  <c:v>-92.49964292169129</c:v>
                </c:pt>
                <c:pt idx="4429">
                  <c:v>77.453653705599251</c:v>
                </c:pt>
                <c:pt idx="4430">
                  <c:v>34.854144167519678</c:v>
                </c:pt>
                <c:pt idx="4431">
                  <c:v>15.684364875383853</c:v>
                </c:pt>
                <c:pt idx="4432">
                  <c:v>7.05796419392275</c:v>
                </c:pt>
                <c:pt idx="4433">
                  <c:v>122.25457690762556</c:v>
                </c:pt>
                <c:pt idx="4434">
                  <c:v>55.014559608431512</c:v>
                </c:pt>
                <c:pt idx="4435">
                  <c:v>-94.3219411965662</c:v>
                </c:pt>
                <c:pt idx="4436">
                  <c:v>-42.444873538454786</c:v>
                </c:pt>
                <c:pt idx="4437">
                  <c:v>-19.10019309230465</c:v>
                </c:pt>
                <c:pt idx="4438">
                  <c:v>-127.67357991189736</c:v>
                </c:pt>
                <c:pt idx="4439">
                  <c:v>-176.5316039807141</c:v>
                </c:pt>
                <c:pt idx="4440">
                  <c:v>39.639271229038997</c:v>
                </c:pt>
                <c:pt idx="4441">
                  <c:v>136.91616507342786</c:v>
                </c:pt>
                <c:pt idx="4442">
                  <c:v>-57.466218737317746</c:v>
                </c:pt>
                <c:pt idx="4443">
                  <c:v>-144.93829145215335</c:v>
                </c:pt>
                <c:pt idx="4444">
                  <c:v>53.856261866891316</c:v>
                </c:pt>
                <c:pt idx="4445">
                  <c:v>-94.843175180259294</c:v>
                </c:pt>
                <c:pt idx="4446">
                  <c:v>-42.679428831116681</c:v>
                </c:pt>
                <c:pt idx="4447">
                  <c:v>-138.28423599436286</c:v>
                </c:pt>
                <c:pt idx="4448">
                  <c:v>56.850586822897043</c:v>
                </c:pt>
                <c:pt idx="4449">
                  <c:v>25.582764070303682</c:v>
                </c:pt>
                <c:pt idx="4450">
                  <c:v>130.59073685199695</c:v>
                </c:pt>
                <c:pt idx="4451">
                  <c:v>-60.312661436961747</c:v>
                </c:pt>
                <c:pt idx="4452">
                  <c:v>-146.21919066699309</c:v>
                </c:pt>
                <c:pt idx="4453">
                  <c:v>-184.87712882050715</c:v>
                </c:pt>
                <c:pt idx="4454">
                  <c:v>-83.194707969228205</c:v>
                </c:pt>
                <c:pt idx="4455">
                  <c:v>-37.437618586152674</c:v>
                </c:pt>
                <c:pt idx="4456">
                  <c:v>102.23156465659164</c:v>
                </c:pt>
                <c:pt idx="4457">
                  <c:v>165.08269711582656</c:v>
                </c:pt>
                <c:pt idx="4458">
                  <c:v>-44.791279318238423</c:v>
                </c:pt>
                <c:pt idx="4459">
                  <c:v>98.922417327153028</c:v>
                </c:pt>
                <c:pt idx="4460">
                  <c:v>44.515087797218861</c:v>
                </c:pt>
                <c:pt idx="4461">
                  <c:v>20.031789508748485</c:v>
                </c:pt>
                <c:pt idx="4462">
                  <c:v>128.09279829929716</c:v>
                </c:pt>
                <c:pt idx="4463">
                  <c:v>57.641759234683718</c:v>
                </c:pt>
                <c:pt idx="4464">
                  <c:v>-93.139701364752625</c:v>
                </c:pt>
                <c:pt idx="4465">
                  <c:v>-41.91286561413866</c:v>
                </c:pt>
                <c:pt idx="4466">
                  <c:v>-137.93928254672278</c:v>
                </c:pt>
                <c:pt idx="4467">
                  <c:v>-181.15117016638553</c:v>
                </c:pt>
                <c:pt idx="4468">
                  <c:v>-200.59651959523376</c:v>
                </c:pt>
                <c:pt idx="4469">
                  <c:v>-90.268433817855183</c:v>
                </c:pt>
                <c:pt idx="4470">
                  <c:v>78.457697802325512</c:v>
                </c:pt>
                <c:pt idx="4471">
                  <c:v>154.38445703140681</c:v>
                </c:pt>
                <c:pt idx="4472">
                  <c:v>-49.605487356227201</c:v>
                </c:pt>
                <c:pt idx="4473">
                  <c:v>96.756023710058088</c:v>
                </c:pt>
                <c:pt idx="4474">
                  <c:v>162.61870368988647</c:v>
                </c:pt>
                <c:pt idx="4475">
                  <c:v>73.178416660448917</c:v>
                </c:pt>
                <c:pt idx="4476">
                  <c:v>32.930287497202009</c:v>
                </c:pt>
                <c:pt idx="4477">
                  <c:v>133.89712239410122</c:v>
                </c:pt>
                <c:pt idx="4478">
                  <c:v>-58.824787943014741</c:v>
                </c:pt>
                <c:pt idx="4479">
                  <c:v>-26.471154574356632</c:v>
                </c:pt>
                <c:pt idx="4480">
                  <c:v>107.16647346189984</c:v>
                </c:pt>
                <c:pt idx="4481">
                  <c:v>-70.853579962505449</c:v>
                </c:pt>
                <c:pt idx="4482">
                  <c:v>-31.884110983127449</c:v>
                </c:pt>
                <c:pt idx="4483">
                  <c:v>-14.34784994240735</c:v>
                </c:pt>
                <c:pt idx="4484">
                  <c:v>-125.53502549444369</c:v>
                </c:pt>
                <c:pt idx="4485">
                  <c:v>-175.56925449286004</c:v>
                </c:pt>
                <c:pt idx="4486">
                  <c:v>40.072328498573285</c:v>
                </c:pt>
                <c:pt idx="4487">
                  <c:v>137.1110408447183</c:v>
                </c:pt>
                <c:pt idx="4488">
                  <c:v>-57.37852464023706</c:v>
                </c:pt>
                <c:pt idx="4489">
                  <c:v>-25.820336088106675</c:v>
                </c:pt>
                <c:pt idx="4490">
                  <c:v>-130.6976442600083</c:v>
                </c:pt>
                <c:pt idx="4491">
                  <c:v>-58.813939917003708</c:v>
                </c:pt>
                <c:pt idx="4492">
                  <c:v>92.612220057708655</c:v>
                </c:pt>
                <c:pt idx="4493">
                  <c:v>-77.402993994391508</c:v>
                </c:pt>
                <c:pt idx="4494">
                  <c:v>84.247145722884156</c:v>
                </c:pt>
                <c:pt idx="4495">
                  <c:v>-81.167277445062425</c:v>
                </c:pt>
                <c:pt idx="4496">
                  <c:v>82.553218170082246</c:v>
                </c:pt>
                <c:pt idx="4497">
                  <c:v>156.22744119689733</c:v>
                </c:pt>
                <c:pt idx="4498">
                  <c:v>-48.776144481756603</c:v>
                </c:pt>
                <c:pt idx="4499">
                  <c:v>-21.94926501679047</c:v>
                </c:pt>
                <c:pt idx="4500">
                  <c:v>-128.9556622779161</c:v>
                </c:pt>
                <c:pt idx="4501">
                  <c:v>-58.030048025062229</c:v>
                </c:pt>
                <c:pt idx="4502">
                  <c:v>-145.19201463163836</c:v>
                </c:pt>
                <c:pt idx="4503">
                  <c:v>-184.41489960459754</c:v>
                </c:pt>
                <c:pt idx="4504">
                  <c:v>-202.06519784242926</c:v>
                </c:pt>
                <c:pt idx="4505">
                  <c:v>28.149153991267156</c:v>
                </c:pt>
                <c:pt idx="4506">
                  <c:v>12.667119296070236</c:v>
                </c:pt>
                <c:pt idx="4507">
                  <c:v>124.77869670359192</c:v>
                </c:pt>
                <c:pt idx="4508">
                  <c:v>175.22890653697667</c:v>
                </c:pt>
                <c:pt idx="4509">
                  <c:v>197.93150096199983</c:v>
                </c:pt>
                <c:pt idx="4510">
                  <c:v>89.069175432899925</c:v>
                </c:pt>
                <c:pt idx="4511">
                  <c:v>159.15962196516529</c:v>
                </c:pt>
                <c:pt idx="4512">
                  <c:v>71.62182988432437</c:v>
                </c:pt>
                <c:pt idx="4513">
                  <c:v>-86.848669572414309</c:v>
                </c:pt>
                <c:pt idx="4514">
                  <c:v>-39.081901307586435</c:v>
                </c:pt>
                <c:pt idx="4515">
                  <c:v>-17.586855588413894</c:v>
                </c:pt>
                <c:pt idx="4516">
                  <c:v>-7.9140850147862345</c:v>
                </c:pt>
                <c:pt idx="4517">
                  <c:v>-3.561338256653805</c:v>
                </c:pt>
                <c:pt idx="4518">
                  <c:v>-1.6026022154941952</c:v>
                </c:pt>
                <c:pt idx="4519">
                  <c:v>-119.79966401733269</c:v>
                </c:pt>
                <c:pt idx="4520">
                  <c:v>65.168644212560608</c:v>
                </c:pt>
                <c:pt idx="4521">
                  <c:v>29.325889895652267</c:v>
                </c:pt>
                <c:pt idx="4522">
                  <c:v>13.196650453043535</c:v>
                </c:pt>
                <c:pt idx="4523">
                  <c:v>125.01698572422993</c:v>
                </c:pt>
                <c:pt idx="4524">
                  <c:v>56.257643575903472</c:v>
                </c:pt>
                <c:pt idx="4525">
                  <c:v>25.315939609156558</c:v>
                </c:pt>
                <c:pt idx="4526">
                  <c:v>-107.68632019623983</c:v>
                </c:pt>
                <c:pt idx="4527">
                  <c:v>-167.53733710866828</c:v>
                </c:pt>
                <c:pt idx="4528">
                  <c:v>-194.47029471926109</c:v>
                </c:pt>
                <c:pt idx="4529">
                  <c:v>-206.59012564402786</c:v>
                </c:pt>
                <c:pt idx="4530">
                  <c:v>26.112936480547773</c:v>
                </c:pt>
                <c:pt idx="4531">
                  <c:v>130.82931443660681</c:v>
                </c:pt>
                <c:pt idx="4532">
                  <c:v>177.95168451683338</c:v>
                </c:pt>
                <c:pt idx="4533">
                  <c:v>199.15675105293533</c:v>
                </c:pt>
                <c:pt idx="4534">
                  <c:v>-29.457955046539382</c:v>
                </c:pt>
                <c:pt idx="4535">
                  <c:v>-132.334572791303</c:v>
                </c:pt>
                <c:pt idx="4536">
                  <c:v>-178.62905077644663</c:v>
                </c:pt>
                <c:pt idx="4537">
                  <c:v>-80.383072849400975</c:v>
                </c:pt>
                <c:pt idx="4538">
                  <c:v>82.906110238129884</c:v>
                </c:pt>
                <c:pt idx="4539">
                  <c:v>-81.770743413201842</c:v>
                </c:pt>
                <c:pt idx="4540">
                  <c:v>-36.796834535940825</c:v>
                </c:pt>
                <c:pt idx="4541">
                  <c:v>102.51991747918694</c:v>
                </c:pt>
                <c:pt idx="4542">
                  <c:v>46.133962865634139</c:v>
                </c:pt>
                <c:pt idx="4543">
                  <c:v>-98.318209730825004</c:v>
                </c:pt>
                <c:pt idx="4544">
                  <c:v>-44.243194378871245</c:v>
                </c:pt>
                <c:pt idx="4545">
                  <c:v>-138.98793049085234</c:v>
                </c:pt>
                <c:pt idx="4546">
                  <c:v>56.533924299476752</c:v>
                </c:pt>
                <c:pt idx="4547">
                  <c:v>-93.638227085595815</c:v>
                </c:pt>
                <c:pt idx="4548">
                  <c:v>-42.13720218851811</c:v>
                </c:pt>
                <c:pt idx="4549">
                  <c:v>-138.04023400519344</c:v>
                </c:pt>
                <c:pt idx="4550">
                  <c:v>-62.118105302337028</c:v>
                </c:pt>
                <c:pt idx="4551">
                  <c:v>91.125345634308644</c:v>
                </c:pt>
                <c:pt idx="4552">
                  <c:v>41.006405535438901</c:v>
                </c:pt>
                <c:pt idx="4553">
                  <c:v>-100.62561052941278</c:v>
                </c:pt>
                <c:pt idx="4554">
                  <c:v>73.796968282124553</c:v>
                </c:pt>
                <c:pt idx="4555">
                  <c:v>-85.869857293404252</c:v>
                </c:pt>
                <c:pt idx="4556">
                  <c:v>80.437057238328421</c:v>
                </c:pt>
                <c:pt idx="4557">
                  <c:v>36.196675757247803</c:v>
                </c:pt>
                <c:pt idx="4558">
                  <c:v>16.28850409076151</c:v>
                </c:pt>
                <c:pt idx="4559">
                  <c:v>-111.7486661795177</c:v>
                </c:pt>
                <c:pt idx="4560">
                  <c:v>-169.36539280114323</c:v>
                </c:pt>
                <c:pt idx="4561">
                  <c:v>-195.29291978087474</c:v>
                </c:pt>
                <c:pt idx="4562">
                  <c:v>31.196679118966699</c:v>
                </c:pt>
                <c:pt idx="4563">
                  <c:v>-105.03998741682528</c:v>
                </c:pt>
                <c:pt idx="4564">
                  <c:v>-47.267994337571373</c:v>
                </c:pt>
                <c:pt idx="4565">
                  <c:v>97.807895568453233</c:v>
                </c:pt>
                <c:pt idx="4566">
                  <c:v>-75.064940014556328</c:v>
                </c:pt>
                <c:pt idx="4567">
                  <c:v>-152.85771602691074</c:v>
                </c:pt>
                <c:pt idx="4568">
                  <c:v>50.292520808250487</c:v>
                </c:pt>
                <c:pt idx="4569">
                  <c:v>141.71012738407305</c:v>
                </c:pt>
                <c:pt idx="4570">
                  <c:v>-55.308935697527488</c:v>
                </c:pt>
                <c:pt idx="4571">
                  <c:v>94.189471956472943</c:v>
                </c:pt>
                <c:pt idx="4572">
                  <c:v>-76.693230639947529</c:v>
                </c:pt>
                <c:pt idx="4573">
                  <c:v>-34.511953787976367</c:v>
                </c:pt>
                <c:pt idx="4574">
                  <c:v>103.54811381577095</c:v>
                </c:pt>
                <c:pt idx="4575">
                  <c:v>-72.48184180326335</c:v>
                </c:pt>
                <c:pt idx="4576">
                  <c:v>86.461664208891833</c:v>
                </c:pt>
                <c:pt idx="4577">
                  <c:v>-80.170744126359054</c:v>
                </c:pt>
                <c:pt idx="4578">
                  <c:v>-36.076834856861552</c:v>
                </c:pt>
                <c:pt idx="4579">
                  <c:v>102.84391733477261</c:v>
                </c:pt>
                <c:pt idx="4580">
                  <c:v>165.35825582100799</c:v>
                </c:pt>
                <c:pt idx="4581">
                  <c:v>74.411215119453601</c:v>
                </c:pt>
                <c:pt idx="4582">
                  <c:v>33.485046803754116</c:v>
                </c:pt>
                <c:pt idx="4583">
                  <c:v>15.068271061689366</c:v>
                </c:pt>
                <c:pt idx="4584">
                  <c:v>-112.29777104260006</c:v>
                </c:pt>
                <c:pt idx="4585">
                  <c:v>68.544496051190322</c:v>
                </c:pt>
                <c:pt idx="4586">
                  <c:v>-88.233469797324631</c:v>
                </c:pt>
                <c:pt idx="4587">
                  <c:v>-158.78355442915645</c:v>
                </c:pt>
                <c:pt idx="4588">
                  <c:v>-190.53109251348079</c:v>
                </c:pt>
                <c:pt idx="4589">
                  <c:v>33.339501389293986</c:v>
                </c:pt>
                <c:pt idx="4590">
                  <c:v>15.002775625182291</c:v>
                </c:pt>
                <c:pt idx="4591">
                  <c:v>6.7512490313320477</c:v>
                </c:pt>
                <c:pt idx="4592">
                  <c:v>3.0380620640994214</c:v>
                </c:pt>
                <c:pt idx="4593">
                  <c:v>1.3671279288447564</c:v>
                </c:pt>
                <c:pt idx="4594">
                  <c:v>-118.46328545238023</c:v>
                </c:pt>
                <c:pt idx="4595">
                  <c:v>65.770014566789229</c:v>
                </c:pt>
                <c:pt idx="4596">
                  <c:v>-89.481986465305255</c:v>
                </c:pt>
                <c:pt idx="4597">
                  <c:v>78.811599110972963</c:v>
                </c:pt>
                <c:pt idx="4598">
                  <c:v>-83.613273420422445</c:v>
                </c:pt>
                <c:pt idx="4599">
                  <c:v>81.452519981170212</c:v>
                </c:pt>
                <c:pt idx="4600">
                  <c:v>-82.424859028833794</c:v>
                </c:pt>
                <c:pt idx="4601">
                  <c:v>-37.091186562975203</c:v>
                </c:pt>
                <c:pt idx="4602">
                  <c:v>-135.76952697369913</c:v>
                </c:pt>
                <c:pt idx="4603">
                  <c:v>-61.096287138164584</c:v>
                </c:pt>
                <c:pt idx="4604">
                  <c:v>-146.57182223253432</c:v>
                </c:pt>
                <c:pt idx="4605">
                  <c:v>-185.03581302500072</c:v>
                </c:pt>
                <c:pt idx="4606">
                  <c:v>-83.266115861250313</c:v>
                </c:pt>
                <c:pt idx="4607">
                  <c:v>-37.469752137562637</c:v>
                </c:pt>
                <c:pt idx="4608">
                  <c:v>-135.93988148226347</c:v>
                </c:pt>
                <c:pt idx="4609">
                  <c:v>57.905546353341776</c:v>
                </c:pt>
                <c:pt idx="4610">
                  <c:v>26.057495859003811</c:v>
                </c:pt>
                <c:pt idx="4611">
                  <c:v>130.80436615691204</c:v>
                </c:pt>
                <c:pt idx="4612">
                  <c:v>58.861964770610413</c:v>
                </c:pt>
                <c:pt idx="4613">
                  <c:v>26.487884146774682</c:v>
                </c:pt>
                <c:pt idx="4614">
                  <c:v>-107.15894515431177</c:v>
                </c:pt>
                <c:pt idx="4615">
                  <c:v>-48.221525319440275</c:v>
                </c:pt>
                <c:pt idx="4616">
                  <c:v>-21.699686393748106</c:v>
                </c:pt>
                <c:pt idx="4617">
                  <c:v>109.31363414317367</c:v>
                </c:pt>
                <c:pt idx="4618">
                  <c:v>-69.887357655932234</c:v>
                </c:pt>
                <c:pt idx="4619">
                  <c:v>87.629182075190826</c:v>
                </c:pt>
                <c:pt idx="4620">
                  <c:v>39.433131933835881</c:v>
                </c:pt>
                <c:pt idx="4621">
                  <c:v>136.82340239058647</c:v>
                </c:pt>
                <c:pt idx="4622">
                  <c:v>180.64902409612421</c:v>
                </c:pt>
                <c:pt idx="4623">
                  <c:v>-37.786432177104388</c:v>
                </c:pt>
                <c:pt idx="4624">
                  <c:v>-17.003894479696974</c:v>
                </c:pt>
                <c:pt idx="4625">
                  <c:v>-7.6517525158636381</c:v>
                </c:pt>
                <c:pt idx="4626">
                  <c:v>-122.521781652499</c:v>
                </c:pt>
                <c:pt idx="4627">
                  <c:v>-174.21329476398492</c:v>
                </c:pt>
                <c:pt idx="4628">
                  <c:v>-197.47447566415357</c:v>
                </c:pt>
                <c:pt idx="4629">
                  <c:v>-207.94200706922948</c:v>
                </c:pt>
                <c:pt idx="4630">
                  <c:v>25.504589839207085</c:v>
                </c:pt>
                <c:pt idx="4631">
                  <c:v>-107.6014275927171</c:v>
                </c:pt>
                <c:pt idx="4632">
                  <c:v>-167.49913543708305</c:v>
                </c:pt>
                <c:pt idx="4633">
                  <c:v>43.703882073672958</c:v>
                </c:pt>
                <c:pt idx="4634">
                  <c:v>-99.411746087207462</c:v>
                </c:pt>
                <c:pt idx="4635">
                  <c:v>-44.735285739243352</c:v>
                </c:pt>
                <c:pt idx="4636">
                  <c:v>-139.2093716030198</c:v>
                </c:pt>
                <c:pt idx="4637">
                  <c:v>56.434275799001455</c:v>
                </c:pt>
                <c:pt idx="4638">
                  <c:v>-93.683068910809737</c:v>
                </c:pt>
                <c:pt idx="4639">
                  <c:v>-42.157381009864359</c:v>
                </c:pt>
                <c:pt idx="4640">
                  <c:v>100.10767156592135</c:v>
                </c:pt>
                <c:pt idx="4641">
                  <c:v>164.12694522502494</c:v>
                </c:pt>
                <c:pt idx="4642">
                  <c:v>192.93561837162153</c:v>
                </c:pt>
                <c:pt idx="4643">
                  <c:v>205.89952128759001</c:v>
                </c:pt>
                <c:pt idx="4644">
                  <c:v>-26.423708440944779</c:v>
                </c:pt>
                <c:pt idx="4645">
                  <c:v>-11.890668798425132</c:v>
                </c:pt>
                <c:pt idx="4646">
                  <c:v>-124.42929397965159</c:v>
                </c:pt>
                <c:pt idx="4647">
                  <c:v>63.085310729517118</c:v>
                </c:pt>
                <c:pt idx="4648">
                  <c:v>28.388389828282719</c:v>
                </c:pt>
                <c:pt idx="4649">
                  <c:v>131.85326844308756</c:v>
                </c:pt>
                <c:pt idx="4650">
                  <c:v>-59.744522220970964</c:v>
                </c:pt>
                <c:pt idx="4651">
                  <c:v>92.193458020923373</c:v>
                </c:pt>
                <c:pt idx="4652">
                  <c:v>160.56554912977583</c:v>
                </c:pt>
                <c:pt idx="4653">
                  <c:v>-46.823995911961163</c:v>
                </c:pt>
                <c:pt idx="4654">
                  <c:v>98.007694859977789</c:v>
                </c:pt>
                <c:pt idx="4655">
                  <c:v>-74.97503033337037</c:v>
                </c:pt>
                <c:pt idx="4656">
                  <c:v>-33.738763650016651</c:v>
                </c:pt>
                <c:pt idx="4657">
                  <c:v>-134.26093666286786</c:v>
                </c:pt>
                <c:pt idx="4658">
                  <c:v>-179.49591451865092</c:v>
                </c:pt>
                <c:pt idx="4659">
                  <c:v>-80.773161533392894</c:v>
                </c:pt>
                <c:pt idx="4660">
                  <c:v>82.730570330333521</c:v>
                </c:pt>
                <c:pt idx="4661">
                  <c:v>-81.849736371710222</c:v>
                </c:pt>
                <c:pt idx="4662">
                  <c:v>-155.91087438762997</c:v>
                </c:pt>
                <c:pt idx="4663">
                  <c:v>-70.159893474433488</c:v>
                </c:pt>
                <c:pt idx="4664">
                  <c:v>87.50654095686528</c:v>
                </c:pt>
                <c:pt idx="4665">
                  <c:v>39.37794343058939</c:v>
                </c:pt>
                <c:pt idx="4666">
                  <c:v>136.79856756412556</c:v>
                </c:pt>
                <c:pt idx="4667">
                  <c:v>180.63784842421683</c:v>
                </c:pt>
                <c:pt idx="4668">
                  <c:v>200.3655248112579</c:v>
                </c:pt>
                <c:pt idx="4669">
                  <c:v>209.24297918542635</c:v>
                </c:pt>
                <c:pt idx="4670">
                  <c:v>-24.91915238691854</c:v>
                </c:pt>
                <c:pt idx="4671">
                  <c:v>-11.213618574113342</c:v>
                </c:pt>
                <c:pt idx="4672">
                  <c:v>-5.0461283583509866</c:v>
                </c:pt>
                <c:pt idx="4673">
                  <c:v>116.80773525910237</c:v>
                </c:pt>
                <c:pt idx="4674">
                  <c:v>171.64197388695641</c:v>
                </c:pt>
                <c:pt idx="4675">
                  <c:v>196.31738126949071</c:v>
                </c:pt>
                <c:pt idx="4676">
                  <c:v>207.42131459163113</c:v>
                </c:pt>
                <c:pt idx="4677">
                  <c:v>212.41808458659432</c:v>
                </c:pt>
                <c:pt idx="4678">
                  <c:v>-23.490354956392849</c:v>
                </c:pt>
                <c:pt idx="4679">
                  <c:v>-10.570659730376764</c:v>
                </c:pt>
                <c:pt idx="4680">
                  <c:v>114.32169614169078</c:v>
                </c:pt>
                <c:pt idx="4681">
                  <c:v>-67.63372975659945</c:v>
                </c:pt>
                <c:pt idx="4682">
                  <c:v>88.643314629890568</c:v>
                </c:pt>
                <c:pt idx="4683">
                  <c:v>39.889491583450749</c:v>
                </c:pt>
                <c:pt idx="4684">
                  <c:v>-101.12822180780746</c:v>
                </c:pt>
                <c:pt idx="4685">
                  <c:v>-164.58619283387372</c:v>
                </c:pt>
                <c:pt idx="4686">
                  <c:v>45.014706245117168</c:v>
                </c:pt>
                <c:pt idx="4687">
                  <c:v>20.256617810302725</c:v>
                </c:pt>
                <c:pt idx="4688">
                  <c:v>9.115478014636242</c:v>
                </c:pt>
                <c:pt idx="4689">
                  <c:v>-114.97652791377408</c:v>
                </c:pt>
                <c:pt idx="4690">
                  <c:v>-170.81793058155861</c:v>
                </c:pt>
                <c:pt idx="4691">
                  <c:v>42.210424258658975</c:v>
                </c:pt>
                <c:pt idx="4692">
                  <c:v>18.994690916396536</c:v>
                </c:pt>
                <c:pt idx="4693">
                  <c:v>-110.53088210798194</c:v>
                </c:pt>
                <c:pt idx="4694">
                  <c:v>-168.81738996895214</c:v>
                </c:pt>
                <c:pt idx="4695">
                  <c:v>-75.96782548602846</c:v>
                </c:pt>
                <c:pt idx="4696">
                  <c:v>-153.26401448907308</c:v>
                </c:pt>
                <c:pt idx="4697">
                  <c:v>-68.968806520082879</c:v>
                </c:pt>
                <c:pt idx="4698">
                  <c:v>88.042530086323055</c:v>
                </c:pt>
                <c:pt idx="4699">
                  <c:v>158.69763155920569</c:v>
                </c:pt>
                <c:pt idx="4700">
                  <c:v>-47.664558818717836</c:v>
                </c:pt>
                <c:pt idx="4701">
                  <c:v>-140.52754448878341</c:v>
                </c:pt>
                <c:pt idx="4702">
                  <c:v>-63.237395019952515</c:v>
                </c:pt>
                <c:pt idx="4703">
                  <c:v>-147.535320779339</c:v>
                </c:pt>
                <c:pt idx="4704">
                  <c:v>52.687598669657774</c:v>
                </c:pt>
                <c:pt idx="4705">
                  <c:v>23.709419401346011</c:v>
                </c:pt>
                <c:pt idx="4706">
                  <c:v>129.74773175096601</c:v>
                </c:pt>
                <c:pt idx="4707">
                  <c:v>177.46497230829502</c:v>
                </c:pt>
                <c:pt idx="4708">
                  <c:v>198.93773055909307</c:v>
                </c:pt>
                <c:pt idx="4709">
                  <c:v>208.60047177195221</c:v>
                </c:pt>
                <c:pt idx="4710">
                  <c:v>93.870212297378487</c:v>
                </c:pt>
                <c:pt idx="4711">
                  <c:v>42.24159553382033</c:v>
                </c:pt>
                <c:pt idx="4712">
                  <c:v>19.008717990219161</c:v>
                </c:pt>
                <c:pt idx="4713">
                  <c:v>127.63241611595896</c:v>
                </c:pt>
                <c:pt idx="4714">
                  <c:v>176.51308027254186</c:v>
                </c:pt>
                <c:pt idx="4715">
                  <c:v>-39.647606897716457</c:v>
                </c:pt>
                <c:pt idx="4716">
                  <c:v>-136.91991612433279</c:v>
                </c:pt>
                <c:pt idx="4717">
                  <c:v>-180.69245527631011</c:v>
                </c:pt>
                <c:pt idx="4718">
                  <c:v>-200.39009789469992</c:v>
                </c:pt>
                <c:pt idx="4719">
                  <c:v>-209.25403707297525</c:v>
                </c:pt>
                <c:pt idx="4720">
                  <c:v>-213.24280970319924</c:v>
                </c:pt>
                <c:pt idx="4721">
                  <c:v>23.119228653920686</c:v>
                </c:pt>
                <c:pt idx="4722">
                  <c:v>-108.67484012609597</c:v>
                </c:pt>
                <c:pt idx="4723">
                  <c:v>70.174814963617109</c:v>
                </c:pt>
                <c:pt idx="4724">
                  <c:v>31.578666733627699</c:v>
                </c:pt>
                <c:pt idx="4725">
                  <c:v>14.21040003013248</c:v>
                </c:pt>
                <c:pt idx="4726">
                  <c:v>125.47317303391993</c:v>
                </c:pt>
                <c:pt idx="4727">
                  <c:v>175.54142088562429</c:v>
                </c:pt>
                <c:pt idx="4728">
                  <c:v>78.993639398530945</c:v>
                </c:pt>
                <c:pt idx="4729">
                  <c:v>154.62563074969924</c:v>
                </c:pt>
                <c:pt idx="4730">
                  <c:v>69.581533837364645</c:v>
                </c:pt>
                <c:pt idx="4731">
                  <c:v>150.39018324717443</c:v>
                </c:pt>
                <c:pt idx="4732">
                  <c:v>186.75407548158881</c:v>
                </c:pt>
                <c:pt idx="4733">
                  <c:v>-35.039159053645335</c:v>
                </c:pt>
                <c:pt idx="4734">
                  <c:v>103.31087144621992</c:v>
                </c:pt>
                <c:pt idx="4735">
                  <c:v>165.56838517115926</c:v>
                </c:pt>
                <c:pt idx="4736">
                  <c:v>74.505773327021672</c:v>
                </c:pt>
                <c:pt idx="4737">
                  <c:v>-85.550895023200638</c:v>
                </c:pt>
                <c:pt idx="4738">
                  <c:v>-38.497902760440283</c:v>
                </c:pt>
                <c:pt idx="4739">
                  <c:v>-17.324056242198125</c:v>
                </c:pt>
                <c:pt idx="4740">
                  <c:v>-7.7958253089891372</c:v>
                </c:pt>
                <c:pt idx="4741">
                  <c:v>115.57037163131521</c:v>
                </c:pt>
                <c:pt idx="4742">
                  <c:v>52.006667234091857</c:v>
                </c:pt>
                <c:pt idx="4743">
                  <c:v>-95.675492765018959</c:v>
                </c:pt>
                <c:pt idx="4744">
                  <c:v>76.024521276101808</c:v>
                </c:pt>
                <c:pt idx="4745">
                  <c:v>-84.86745844611454</c:v>
                </c:pt>
                <c:pt idx="4746">
                  <c:v>80.888136719608781</c:v>
                </c:pt>
                <c:pt idx="4747">
                  <c:v>155.47815454418429</c:v>
                </c:pt>
                <c:pt idx="4748">
                  <c:v>69.965169544882926</c:v>
                </c:pt>
                <c:pt idx="4749">
                  <c:v>150.56281931555765</c:v>
                </c:pt>
                <c:pt idx="4750">
                  <c:v>186.83176171236124</c:v>
                </c:pt>
                <c:pt idx="4751">
                  <c:v>-35.004200249797748</c:v>
                </c:pt>
                <c:pt idx="4752">
                  <c:v>-134.83038313276938</c:v>
                </c:pt>
                <c:pt idx="4753">
                  <c:v>-60.673672409746203</c:v>
                </c:pt>
                <c:pt idx="4754">
                  <c:v>-27.303152584385771</c:v>
                </c:pt>
                <c:pt idx="4755">
                  <c:v>-131.36491168333396</c:v>
                </c:pt>
                <c:pt idx="4756">
                  <c:v>-178.19270327786066</c:v>
                </c:pt>
                <c:pt idx="4757">
                  <c:v>-80.186716475037287</c:v>
                </c:pt>
                <c:pt idx="4758">
                  <c:v>-36.084022413766775</c:v>
                </c:pt>
                <c:pt idx="4759">
                  <c:v>-135.31630310655532</c:v>
                </c:pt>
                <c:pt idx="4760">
                  <c:v>58.186156622410465</c:v>
                </c:pt>
                <c:pt idx="4761">
                  <c:v>26.183770480084704</c:v>
                </c:pt>
                <c:pt idx="4762">
                  <c:v>11.782696716038133</c:v>
                </c:pt>
                <c:pt idx="4763">
                  <c:v>-113.77627949814323</c:v>
                </c:pt>
                <c:pt idx="4764">
                  <c:v>67.879167246195891</c:v>
                </c:pt>
                <c:pt idx="4765">
                  <c:v>149.62411828114847</c:v>
                </c:pt>
                <c:pt idx="4766">
                  <c:v>-51.747639793843575</c:v>
                </c:pt>
                <c:pt idx="4767">
                  <c:v>-142.36493092758991</c:v>
                </c:pt>
                <c:pt idx="4768">
                  <c:v>55.014274102944853</c:v>
                </c:pt>
                <c:pt idx="4769">
                  <c:v>-94.322069674035106</c:v>
                </c:pt>
                <c:pt idx="4770">
                  <c:v>76.633561667044518</c:v>
                </c:pt>
                <c:pt idx="4771">
                  <c:v>34.485102750170029</c:v>
                </c:pt>
                <c:pt idx="4772">
                  <c:v>15.518296237576511</c:v>
                </c:pt>
                <c:pt idx="4773">
                  <c:v>126.06172632726974</c:v>
                </c:pt>
                <c:pt idx="4774">
                  <c:v>56.727776847271372</c:v>
                </c:pt>
                <c:pt idx="4775">
                  <c:v>144.60599260163247</c:v>
                </c:pt>
                <c:pt idx="4776">
                  <c:v>65.072696670734601</c:v>
                </c:pt>
                <c:pt idx="4777">
                  <c:v>29.282713501830585</c:v>
                </c:pt>
                <c:pt idx="4778">
                  <c:v>132.25571409618408</c:v>
                </c:pt>
                <c:pt idx="4779">
                  <c:v>178.59356436364314</c:v>
                </c:pt>
                <c:pt idx="4780">
                  <c:v>-38.711389056720947</c:v>
                </c:pt>
                <c:pt idx="4781">
                  <c:v>-136.49861809588469</c:v>
                </c:pt>
                <c:pt idx="4782">
                  <c:v>-180.50287116350847</c:v>
                </c:pt>
                <c:pt idx="4783">
                  <c:v>-81.226292023578793</c:v>
                </c:pt>
                <c:pt idx="4784">
                  <c:v>82.526661609749851</c:v>
                </c:pt>
                <c:pt idx="4785">
                  <c:v>156.21549074474774</c:v>
                </c:pt>
                <c:pt idx="4786">
                  <c:v>189.3754638554968</c:v>
                </c:pt>
                <c:pt idx="4787">
                  <c:v>85.218958734973569</c:v>
                </c:pt>
                <c:pt idx="4788">
                  <c:v>38.34853143073812</c:v>
                </c:pt>
                <c:pt idx="4789">
                  <c:v>-101.82165387652822</c:v>
                </c:pt>
                <c:pt idx="4790">
                  <c:v>73.258748775922641</c:v>
                </c:pt>
                <c:pt idx="4791">
                  <c:v>152.04492996952553</c:v>
                </c:pt>
                <c:pt idx="4792">
                  <c:v>68.420218486286501</c:v>
                </c:pt>
                <c:pt idx="4793">
                  <c:v>-88.28939470153145</c:v>
                </c:pt>
                <c:pt idx="4794">
                  <c:v>79.348265404671139</c:v>
                </c:pt>
                <c:pt idx="4795">
                  <c:v>154.78521245246233</c:v>
                </c:pt>
                <c:pt idx="4796">
                  <c:v>-49.42514741675231</c:v>
                </c:pt>
                <c:pt idx="4797">
                  <c:v>-22.241316337538521</c:v>
                </c:pt>
                <c:pt idx="4798">
                  <c:v>-129.0870853722526</c:v>
                </c:pt>
                <c:pt idx="4799">
                  <c:v>60.989304602846659</c:v>
                </c:pt>
                <c:pt idx="4800">
                  <c:v>-91.633305949079357</c:v>
                </c:pt>
                <c:pt idx="4801">
                  <c:v>77.843505343274614</c:v>
                </c:pt>
                <c:pt idx="4802">
                  <c:v>-84.048915615886699</c:v>
                </c:pt>
                <c:pt idx="4803">
                  <c:v>81.256480993211312</c:v>
                </c:pt>
                <c:pt idx="4804">
                  <c:v>155.64390946730541</c:v>
                </c:pt>
                <c:pt idx="4805">
                  <c:v>-49.038733760072944</c:v>
                </c:pt>
                <c:pt idx="4806">
                  <c:v>-22.067430192032823</c:v>
                </c:pt>
                <c:pt idx="4807">
                  <c:v>-129.00883660677516</c:v>
                </c:pt>
                <c:pt idx="4808">
                  <c:v>-177.1324694934091</c:v>
                </c:pt>
                <c:pt idx="4809">
                  <c:v>-79.709611272034095</c:v>
                </c:pt>
                <c:pt idx="4810">
                  <c:v>-154.94781809277572</c:v>
                </c:pt>
                <c:pt idx="4811">
                  <c:v>-69.726518141749068</c:v>
                </c:pt>
                <c:pt idx="4812">
                  <c:v>87.701559856573226</c:v>
                </c:pt>
                <c:pt idx="4813">
                  <c:v>158.54419495581828</c:v>
                </c:pt>
                <c:pt idx="4814">
                  <c:v>71.344887730118216</c:v>
                </c:pt>
                <c:pt idx="4815">
                  <c:v>-86.97329354180718</c:v>
                </c:pt>
                <c:pt idx="4816">
                  <c:v>-158.21647511417353</c:v>
                </c:pt>
                <c:pt idx="4817">
                  <c:v>-190.27590682173846</c:v>
                </c:pt>
                <c:pt idx="4818">
                  <c:v>-85.624158069782283</c:v>
                </c:pt>
                <c:pt idx="4819">
                  <c:v>-157.60936415176229</c:v>
                </c:pt>
                <c:pt idx="4820">
                  <c:v>-190.00270688865339</c:v>
                </c:pt>
                <c:pt idx="4821">
                  <c:v>-85.501218099894004</c:v>
                </c:pt>
                <c:pt idx="4822">
                  <c:v>-157.55404116531258</c:v>
                </c:pt>
                <c:pt idx="4823">
                  <c:v>-70.899318524390637</c:v>
                </c:pt>
                <c:pt idx="4824">
                  <c:v>-150.98318635633606</c:v>
                </c:pt>
                <c:pt idx="4825">
                  <c:v>-187.0209268807115</c:v>
                </c:pt>
                <c:pt idx="4826">
                  <c:v>-203.23791011668044</c:v>
                </c:pt>
                <c:pt idx="4827">
                  <c:v>-91.457059552506166</c:v>
                </c:pt>
                <c:pt idx="4828">
                  <c:v>-41.155676798627773</c:v>
                </c:pt>
                <c:pt idx="4829">
                  <c:v>-18.520054559382498</c:v>
                </c:pt>
                <c:pt idx="4830">
                  <c:v>-8.3340245517221057</c:v>
                </c:pt>
                <c:pt idx="4831">
                  <c:v>-3.7503110482749307</c:v>
                </c:pt>
                <c:pt idx="4832">
                  <c:v>-120.76613299208401</c:v>
                </c:pt>
                <c:pt idx="4833">
                  <c:v>64.733733173922531</c:v>
                </c:pt>
                <c:pt idx="4834">
                  <c:v>-89.948313092095162</c:v>
                </c:pt>
                <c:pt idx="4835">
                  <c:v>-40.476740891442802</c:v>
                </c:pt>
                <c:pt idx="4836">
                  <c:v>-137.29302642150952</c:v>
                </c:pt>
                <c:pt idx="4837">
                  <c:v>-61.781861889679263</c:v>
                </c:pt>
                <c:pt idx="4838">
                  <c:v>-27.801837850355653</c:v>
                </c:pt>
                <c:pt idx="4839">
                  <c:v>106.56766598770027</c:v>
                </c:pt>
                <c:pt idx="4840">
                  <c:v>167.03394271482546</c:v>
                </c:pt>
                <c:pt idx="4841">
                  <c:v>75.165274221671467</c:v>
                </c:pt>
                <c:pt idx="4842">
                  <c:v>-85.254119620608122</c:v>
                </c:pt>
                <c:pt idx="4843">
                  <c:v>-157.44284684963395</c:v>
                </c:pt>
                <c:pt idx="4844">
                  <c:v>48.229211938025031</c:v>
                </c:pt>
                <c:pt idx="4845">
                  <c:v>21.703145372111262</c:v>
                </c:pt>
                <c:pt idx="4846">
                  <c:v>128.84490843781037</c:v>
                </c:pt>
                <c:pt idx="4847">
                  <c:v>-61.098284223345615</c:v>
                </c:pt>
                <c:pt idx="4848">
                  <c:v>91.584265119854791</c:v>
                </c:pt>
                <c:pt idx="4849">
                  <c:v>160.29141232429498</c:v>
                </c:pt>
                <c:pt idx="4850">
                  <c:v>72.131135545932736</c:v>
                </c:pt>
                <c:pt idx="4851">
                  <c:v>-86.619482024690669</c:v>
                </c:pt>
                <c:pt idx="4852">
                  <c:v>-158.05725993147109</c:v>
                </c:pt>
                <c:pt idx="4853">
                  <c:v>47.952726051198368</c:v>
                </c:pt>
                <c:pt idx="4854">
                  <c:v>140.65721974339959</c:v>
                </c:pt>
                <c:pt idx="4855">
                  <c:v>63.295748884529829</c:v>
                </c:pt>
                <c:pt idx="4856">
                  <c:v>-90.595406022321853</c:v>
                </c:pt>
                <c:pt idx="4857">
                  <c:v>-159.8464257304052</c:v>
                </c:pt>
                <c:pt idx="4858">
                  <c:v>-191.0093845990427</c:v>
                </c:pt>
                <c:pt idx="4859">
                  <c:v>33.124269950791131</c:v>
                </c:pt>
                <c:pt idx="4860">
                  <c:v>133.98441449821632</c:v>
                </c:pt>
                <c:pt idx="4861">
                  <c:v>60.292986524197346</c:v>
                </c:pt>
                <c:pt idx="4862">
                  <c:v>146.21033695624914</c:v>
                </c:pt>
                <c:pt idx="4863">
                  <c:v>-53.283841390048281</c:v>
                </c:pt>
                <c:pt idx="4864">
                  <c:v>-143.056221645882</c:v>
                </c:pt>
                <c:pt idx="4865">
                  <c:v>-64.375299740646881</c:v>
                </c:pt>
                <c:pt idx="4866">
                  <c:v>-148.04737790365147</c:v>
                </c:pt>
                <c:pt idx="4867">
                  <c:v>-66.621320056643157</c:v>
                </c:pt>
                <c:pt idx="4868">
                  <c:v>-29.979594025489405</c:v>
                </c:pt>
                <c:pt idx="4869">
                  <c:v>-132.56931033183059</c:v>
                </c:pt>
                <c:pt idx="4870">
                  <c:v>59.422303371036577</c:v>
                </c:pt>
                <c:pt idx="4871">
                  <c:v>26.74003651696647</c:v>
                </c:pt>
                <c:pt idx="4872">
                  <c:v>-107.04547658772539</c:v>
                </c:pt>
                <c:pt idx="4873">
                  <c:v>-167.24895748483669</c:v>
                </c:pt>
                <c:pt idx="4874">
                  <c:v>43.816462152183817</c:v>
                </c:pt>
                <c:pt idx="4875">
                  <c:v>19.717407968482732</c:v>
                </c:pt>
                <c:pt idx="4876">
                  <c:v>8.8728335858172453</c:v>
                </c:pt>
                <c:pt idx="4877">
                  <c:v>-115.08571790674252</c:v>
                </c:pt>
                <c:pt idx="4878">
                  <c:v>-170.86706607839443</c:v>
                </c:pt>
                <c:pt idx="4879">
                  <c:v>42.188313285082842</c:v>
                </c:pt>
                <c:pt idx="4880">
                  <c:v>-100.09375204207311</c:v>
                </c:pt>
                <c:pt idx="4881">
                  <c:v>-164.12068143929326</c:v>
                </c:pt>
                <c:pt idx="4882">
                  <c:v>-192.93279966804224</c:v>
                </c:pt>
                <c:pt idx="4883">
                  <c:v>32.258733169741333</c:v>
                </c:pt>
                <c:pt idx="4884">
                  <c:v>14.516429926383616</c:v>
                </c:pt>
                <c:pt idx="4885">
                  <c:v>6.5323934668726427</c:v>
                </c:pt>
                <c:pt idx="4886">
                  <c:v>-116.13891596026768</c:v>
                </c:pt>
                <c:pt idx="4887">
                  <c:v>-171.34100520248083</c:v>
                </c:pt>
                <c:pt idx="4888">
                  <c:v>-196.18194536147675</c:v>
                </c:pt>
                <c:pt idx="4889">
                  <c:v>-207.3603684330248</c:v>
                </c:pt>
                <c:pt idx="4890">
                  <c:v>-93.31216579486113</c:v>
                </c:pt>
                <c:pt idx="4891">
                  <c:v>77.088018412672852</c:v>
                </c:pt>
                <c:pt idx="4892">
                  <c:v>34.689608285702782</c:v>
                </c:pt>
                <c:pt idx="4893">
                  <c:v>-103.46816929179403</c:v>
                </c:pt>
                <c:pt idx="4894">
                  <c:v>-46.560676181307308</c:v>
                </c:pt>
                <c:pt idx="4895">
                  <c:v>98.126188738772015</c:v>
                </c:pt>
                <c:pt idx="4896">
                  <c:v>-74.92170808791289</c:v>
                </c:pt>
                <c:pt idx="4897">
                  <c:v>-33.714768639560795</c:v>
                </c:pt>
                <c:pt idx="4898">
                  <c:v>103.90684713255797</c:v>
                </c:pt>
                <c:pt idx="4899">
                  <c:v>165.83657423001142</c:v>
                </c:pt>
                <c:pt idx="4900">
                  <c:v>74.626458403505126</c:v>
                </c:pt>
                <c:pt idx="4901">
                  <c:v>152.66039930193762</c:v>
                </c:pt>
                <c:pt idx="4902">
                  <c:v>-50.381313334488453</c:v>
                </c:pt>
                <c:pt idx="4903">
                  <c:v>96.406902019840544</c:v>
                </c:pt>
                <c:pt idx="4904">
                  <c:v>162.46159892928858</c:v>
                </c:pt>
                <c:pt idx="4905">
                  <c:v>-45.970773502180521</c:v>
                </c:pt>
                <c:pt idx="4906">
                  <c:v>98.391644944379095</c:v>
                </c:pt>
                <c:pt idx="4907">
                  <c:v>-74.802252795389791</c:v>
                </c:pt>
                <c:pt idx="4908">
                  <c:v>-33.661013757925389</c:v>
                </c:pt>
                <c:pt idx="4909">
                  <c:v>103.9310368292939</c:v>
                </c:pt>
                <c:pt idx="4910">
                  <c:v>-72.309526447178058</c:v>
                </c:pt>
                <c:pt idx="4911">
                  <c:v>86.539206119130171</c:v>
                </c:pt>
                <c:pt idx="4912">
                  <c:v>158.02113577396889</c:v>
                </c:pt>
                <c:pt idx="4913">
                  <c:v>71.109511098286006</c:v>
                </c:pt>
                <c:pt idx="4914">
                  <c:v>-87.079213026131683</c:v>
                </c:pt>
                <c:pt idx="4915">
                  <c:v>-158.26413888211962</c:v>
                </c:pt>
                <c:pt idx="4916">
                  <c:v>-190.2973555173142</c:v>
                </c:pt>
                <c:pt idx="4917">
                  <c:v>-85.633809982791362</c:v>
                </c:pt>
                <c:pt idx="4918">
                  <c:v>-38.53521449225611</c:v>
                </c:pt>
                <c:pt idx="4919">
                  <c:v>-136.41933954187553</c:v>
                </c:pt>
                <c:pt idx="4920">
                  <c:v>57.689790226516351</c:v>
                </c:pt>
                <c:pt idx="4921">
                  <c:v>-93.118087418428019</c:v>
                </c:pt>
                <c:pt idx="4922">
                  <c:v>-160.98163235865289</c:v>
                </c:pt>
                <c:pt idx="4923">
                  <c:v>-72.441734561393773</c:v>
                </c:pt>
                <c:pt idx="4924">
                  <c:v>86.479712467733137</c:v>
                </c:pt>
                <c:pt idx="4925">
                  <c:v>-80.162622409880456</c:v>
                </c:pt>
                <c:pt idx="4926">
                  <c:v>83.00531293591412</c:v>
                </c:pt>
                <c:pt idx="4927">
                  <c:v>-81.726102199199019</c:v>
                </c:pt>
                <c:pt idx="4928">
                  <c:v>-155.85523900999993</c:v>
                </c:pt>
                <c:pt idx="4929">
                  <c:v>48.943635465860353</c:v>
                </c:pt>
                <c:pt idx="4930">
                  <c:v>141.10312897999751</c:v>
                </c:pt>
                <c:pt idx="4931">
                  <c:v>182.57490106135918</c:v>
                </c:pt>
                <c:pt idx="4932">
                  <c:v>-36.919787542748765</c:v>
                </c:pt>
                <c:pt idx="4933">
                  <c:v>102.46458862612337</c:v>
                </c:pt>
                <c:pt idx="4934">
                  <c:v>46.109064881755515</c:v>
                </c:pt>
                <c:pt idx="4935">
                  <c:v>139.8275722171503</c:v>
                </c:pt>
                <c:pt idx="4936">
                  <c:v>62.922407497717643</c:v>
                </c:pt>
                <c:pt idx="4937">
                  <c:v>28.315083373972953</c:v>
                </c:pt>
                <c:pt idx="4938">
                  <c:v>131.82028053864815</c:v>
                </c:pt>
                <c:pt idx="4939">
                  <c:v>59.319126242391675</c:v>
                </c:pt>
                <c:pt idx="4940">
                  <c:v>-92.384886211284126</c:v>
                </c:pt>
                <c:pt idx="4941">
                  <c:v>77.505294225282469</c:v>
                </c:pt>
                <c:pt idx="4942">
                  <c:v>153.95587542173743</c:v>
                </c:pt>
                <c:pt idx="4943">
                  <c:v>188.35863696014218</c:v>
                </c:pt>
                <c:pt idx="4944">
                  <c:v>84.761386632063974</c:v>
                </c:pt>
                <c:pt idx="4945">
                  <c:v>157.22111700478911</c:v>
                </c:pt>
                <c:pt idx="4946">
                  <c:v>-48.328990368205297</c:v>
                </c:pt>
                <c:pt idx="4947">
                  <c:v>-21.748045665692381</c:v>
                </c:pt>
                <c:pt idx="4948">
                  <c:v>109.29187247079875</c:v>
                </c:pt>
                <c:pt idx="4949">
                  <c:v>-69.897150408500949</c:v>
                </c:pt>
                <c:pt idx="4950">
                  <c:v>87.624775336534896</c:v>
                </c:pt>
                <c:pt idx="4951">
                  <c:v>-79.647344118919563</c:v>
                </c:pt>
                <c:pt idx="4952">
                  <c:v>83.237188166846522</c:v>
                </c:pt>
                <c:pt idx="4953">
                  <c:v>37.456734675080931</c:v>
                </c:pt>
                <c:pt idx="4954">
                  <c:v>135.93402362414673</c:v>
                </c:pt>
                <c:pt idx="4955">
                  <c:v>-57.908182389494357</c:v>
                </c:pt>
                <c:pt idx="4956">
                  <c:v>93.019810945087869</c:v>
                </c:pt>
                <c:pt idx="4957">
                  <c:v>160.93740794564985</c:v>
                </c:pt>
                <c:pt idx="4958">
                  <c:v>72.421833575542422</c:v>
                </c:pt>
                <c:pt idx="4959">
                  <c:v>-86.488667911366264</c:v>
                </c:pt>
                <c:pt idx="4960">
                  <c:v>80.158592460245529</c:v>
                </c:pt>
                <c:pt idx="4961">
                  <c:v>36.071366607110484</c:v>
                </c:pt>
                <c:pt idx="4962">
                  <c:v>135.31060799356004</c:v>
                </c:pt>
                <c:pt idx="4963">
                  <c:v>179.96826661746232</c:v>
                </c:pt>
                <c:pt idx="4964">
                  <c:v>80.985719977858039</c:v>
                </c:pt>
                <c:pt idx="4965">
                  <c:v>-82.634919030324269</c:v>
                </c:pt>
                <c:pt idx="4966">
                  <c:v>-156.26420658400627</c:v>
                </c:pt>
                <c:pt idx="4967">
                  <c:v>48.75960005755752</c:v>
                </c:pt>
                <c:pt idx="4968">
                  <c:v>-97.136672994459417</c:v>
                </c:pt>
                <c:pt idx="4969">
                  <c:v>-162.78999586786702</c:v>
                </c:pt>
                <c:pt idx="4970">
                  <c:v>-192.33399116090052</c:v>
                </c:pt>
                <c:pt idx="4971">
                  <c:v>-205.62878904276562</c:v>
                </c:pt>
                <c:pt idx="4972">
                  <c:v>-92.532955069244522</c:v>
                </c:pt>
                <c:pt idx="4973">
                  <c:v>-160.7183228015204</c:v>
                </c:pt>
                <c:pt idx="4974">
                  <c:v>-191.40173828104454</c:v>
                </c:pt>
                <c:pt idx="4975">
                  <c:v>32.947710793890309</c:v>
                </c:pt>
                <c:pt idx="4976">
                  <c:v>133.90496287761096</c:v>
                </c:pt>
                <c:pt idx="4977">
                  <c:v>60.25723329492493</c:v>
                </c:pt>
                <c:pt idx="4978">
                  <c:v>-91.962738037644073</c:v>
                </c:pt>
                <c:pt idx="4979">
                  <c:v>-41.383232116939816</c:v>
                </c:pt>
                <c:pt idx="4980">
                  <c:v>-137.70094747298322</c:v>
                </c:pt>
                <c:pt idx="4981">
                  <c:v>-181.04391938320282</c:v>
                </c:pt>
                <c:pt idx="4982">
                  <c:v>-200.54825674280156</c:v>
                </c:pt>
                <c:pt idx="4983">
                  <c:v>-209.32520855462107</c:v>
                </c:pt>
                <c:pt idx="4984">
                  <c:v>-94.196343849579463</c:v>
                </c:pt>
                <c:pt idx="4985">
                  <c:v>76.690138288049567</c:v>
                </c:pt>
                <c:pt idx="4986">
                  <c:v>34.510562229622302</c:v>
                </c:pt>
                <c:pt idx="4987">
                  <c:v>134.60824602369036</c:v>
                </c:pt>
                <c:pt idx="4988">
                  <c:v>60.573710710660663</c:v>
                </c:pt>
                <c:pt idx="4989">
                  <c:v>-91.820323200563109</c:v>
                </c:pt>
                <c:pt idx="4990">
                  <c:v>-41.319145440253394</c:v>
                </c:pt>
                <c:pt idx="4991">
                  <c:v>100.4848775722463</c:v>
                </c:pt>
                <c:pt idx="4992">
                  <c:v>164.29668792787118</c:v>
                </c:pt>
                <c:pt idx="4993">
                  <c:v>-45.144983452818366</c:v>
                </c:pt>
                <c:pt idx="4994">
                  <c:v>-20.315242553768261</c:v>
                </c:pt>
                <c:pt idx="4995">
                  <c:v>-9.1418591491956995</c:v>
                </c:pt>
                <c:pt idx="4996">
                  <c:v>-123.19232963749835</c:v>
                </c:pt>
                <c:pt idx="4997">
                  <c:v>63.641944683486088</c:v>
                </c:pt>
                <c:pt idx="4998">
                  <c:v>28.638875107568751</c:v>
                </c:pt>
                <c:pt idx="4999">
                  <c:v>-106.19099922195436</c:v>
                </c:pt>
                <c:pt idx="5000">
                  <c:v>-166.86444267023973</c:v>
                </c:pt>
                <c:pt idx="5001">
                  <c:v>43.989493818752436</c:v>
                </c:pt>
                <c:pt idx="5002">
                  <c:v>19.795272218438608</c:v>
                </c:pt>
                <c:pt idx="5003">
                  <c:v>-110.17062052206302</c:v>
                </c:pt>
                <c:pt idx="5004">
                  <c:v>-168.65527225528874</c:v>
                </c:pt>
                <c:pt idx="5005">
                  <c:v>-194.97336553524022</c:v>
                </c:pt>
                <c:pt idx="5006">
                  <c:v>-206.81650751121839</c:v>
                </c:pt>
                <c:pt idx="5007">
                  <c:v>-212.14592140040855</c:v>
                </c:pt>
                <c:pt idx="5008">
                  <c:v>23.612828390176475</c:v>
                </c:pt>
                <c:pt idx="5009">
                  <c:v>129.70426579593973</c:v>
                </c:pt>
                <c:pt idx="5010">
                  <c:v>58.366919608172878</c:v>
                </c:pt>
                <c:pt idx="5011">
                  <c:v>-92.813379196682575</c:v>
                </c:pt>
                <c:pt idx="5012">
                  <c:v>77.312472381853155</c:v>
                </c:pt>
                <c:pt idx="5013">
                  <c:v>34.790612571833918</c:v>
                </c:pt>
                <c:pt idx="5014">
                  <c:v>15.655775657325279</c:v>
                </c:pt>
                <c:pt idx="5015">
                  <c:v>7.0450990457963751</c:v>
                </c:pt>
                <c:pt idx="5016">
                  <c:v>-115.90819844975192</c:v>
                </c:pt>
                <c:pt idx="5017">
                  <c:v>66.919803717971945</c:v>
                </c:pt>
                <c:pt idx="5018">
                  <c:v>-88.964581347272997</c:v>
                </c:pt>
                <c:pt idx="5019">
                  <c:v>-40.034061606272829</c:v>
                </c:pt>
                <c:pt idx="5020">
                  <c:v>-18.015327722822754</c:v>
                </c:pt>
                <c:pt idx="5021">
                  <c:v>-8.1068974752702214</c:v>
                </c:pt>
                <c:pt idx="5022">
                  <c:v>115.43038915648872</c:v>
                </c:pt>
                <c:pt idx="5023">
                  <c:v>171.02216814078022</c:v>
                </c:pt>
                <c:pt idx="5024">
                  <c:v>76.959975663351088</c:v>
                </c:pt>
                <c:pt idx="5025">
                  <c:v>34.63198904850799</c:v>
                </c:pt>
                <c:pt idx="5026">
                  <c:v>15.58439507182861</c:v>
                </c:pt>
                <c:pt idx="5027">
                  <c:v>126.09147080268322</c:v>
                </c:pt>
                <c:pt idx="5028">
                  <c:v>56.741161861207459</c:v>
                </c:pt>
                <c:pt idx="5029">
                  <c:v>25.533522837543355</c:v>
                </c:pt>
                <c:pt idx="5030">
                  <c:v>130.56857829725485</c:v>
                </c:pt>
                <c:pt idx="5031">
                  <c:v>-60.322632786595591</c:v>
                </c:pt>
                <c:pt idx="5032">
                  <c:v>91.933308266392316</c:v>
                </c:pt>
                <c:pt idx="5033">
                  <c:v>160.44848174023687</c:v>
                </c:pt>
                <c:pt idx="5034">
                  <c:v>72.20181678310658</c:v>
                </c:pt>
                <c:pt idx="5035">
                  <c:v>151.56931057275827</c:v>
                </c:pt>
                <c:pt idx="5036">
                  <c:v>-50.87230326261917</c:v>
                </c:pt>
                <c:pt idx="5037">
                  <c:v>-141.97102948853899</c:v>
                </c:pt>
                <c:pt idx="5038">
                  <c:v>-63.886963269842525</c:v>
                </c:pt>
                <c:pt idx="5039">
                  <c:v>90.32935954893118</c:v>
                </c:pt>
                <c:pt idx="5040">
                  <c:v>159.72670481737936</c:v>
                </c:pt>
                <c:pt idx="5041">
                  <c:v>-47.201475852539573</c:v>
                </c:pt>
                <c:pt idx="5042">
                  <c:v>-21.240664133642792</c:v>
                </c:pt>
                <c:pt idx="5043">
                  <c:v>-128.63679188049963</c:v>
                </c:pt>
                <c:pt idx="5044">
                  <c:v>-57.886556346224808</c:v>
                </c:pt>
                <c:pt idx="5045">
                  <c:v>-26.048950355801161</c:v>
                </c:pt>
                <c:pt idx="5046">
                  <c:v>-130.80052068047081</c:v>
                </c:pt>
                <c:pt idx="5047">
                  <c:v>60.218258714148448</c:v>
                </c:pt>
                <c:pt idx="5048">
                  <c:v>146.1767094417271</c:v>
                </c:pt>
                <c:pt idx="5049">
                  <c:v>184.85801226913753</c:v>
                </c:pt>
                <c:pt idx="5050">
                  <c:v>-35.892387499248485</c:v>
                </c:pt>
                <c:pt idx="5051">
                  <c:v>102.92691864569852</c:v>
                </c:pt>
                <c:pt idx="5052">
                  <c:v>-72.761379629795925</c:v>
                </c:pt>
                <c:pt idx="5053">
                  <c:v>86.335872186952173</c:v>
                </c:pt>
                <c:pt idx="5054">
                  <c:v>-80.227350536231882</c:v>
                </c:pt>
                <c:pt idx="5055">
                  <c:v>-36.102307741304344</c:v>
                </c:pt>
                <c:pt idx="5056">
                  <c:v>-135.32453150394733</c:v>
                </c:pt>
                <c:pt idx="5057">
                  <c:v>58.182453843584</c:v>
                </c:pt>
                <c:pt idx="5058">
                  <c:v>-92.896388790747466</c:v>
                </c:pt>
                <c:pt idx="5059">
                  <c:v>-160.88186797619665</c:v>
                </c:pt>
                <c:pt idx="5060">
                  <c:v>-191.47533360964877</c:v>
                </c:pt>
                <c:pt idx="5061">
                  <c:v>-86.163900124341922</c:v>
                </c:pt>
                <c:pt idx="5062">
                  <c:v>-38.773755055953842</c:v>
                </c:pt>
                <c:pt idx="5063">
                  <c:v>101.6303032451811</c:v>
                </c:pt>
                <c:pt idx="5064">
                  <c:v>45.733636460331503</c:v>
                </c:pt>
                <c:pt idx="5065">
                  <c:v>139.65862942750948</c:v>
                </c:pt>
                <c:pt idx="5066">
                  <c:v>181.92487626273959</c:v>
                </c:pt>
                <c:pt idx="5067">
                  <c:v>200.94468733859313</c:v>
                </c:pt>
                <c:pt idx="5068">
                  <c:v>90.425109302366891</c:v>
                </c:pt>
                <c:pt idx="5069">
                  <c:v>-78.387193834295189</c:v>
                </c:pt>
                <c:pt idx="5070">
                  <c:v>83.804255794927499</c:v>
                </c:pt>
                <c:pt idx="5071">
                  <c:v>-81.36657791264291</c:v>
                </c:pt>
                <c:pt idx="5072">
                  <c:v>82.463532959671014</c:v>
                </c:pt>
                <c:pt idx="5073">
                  <c:v>156.18708285221226</c:v>
                </c:pt>
                <c:pt idx="5074">
                  <c:v>70.284187283495527</c:v>
                </c:pt>
                <c:pt idx="5075">
                  <c:v>-87.450608742787296</c:v>
                </c:pt>
                <c:pt idx="5076">
                  <c:v>-158.43126695461467</c:v>
                </c:pt>
                <c:pt idx="5077">
                  <c:v>47.784422890783759</c:v>
                </c:pt>
                <c:pt idx="5078">
                  <c:v>-97.575502719507568</c:v>
                </c:pt>
                <c:pt idx="5079">
                  <c:v>75.169516796581917</c:v>
                </c:pt>
                <c:pt idx="5080">
                  <c:v>152.90477557882218</c:v>
                </c:pt>
                <c:pt idx="5081">
                  <c:v>68.807149010469985</c:v>
                </c:pt>
                <c:pt idx="5082">
                  <c:v>30.963217054711507</c:v>
                </c:pt>
                <c:pt idx="5083">
                  <c:v>-105.14504534574009</c:v>
                </c:pt>
                <c:pt idx="5084">
                  <c:v>71.763222614777263</c:v>
                </c:pt>
                <c:pt idx="5085">
                  <c:v>151.37194319701007</c:v>
                </c:pt>
                <c:pt idx="5086">
                  <c:v>187.19586745901483</c:v>
                </c:pt>
                <c:pt idx="5087">
                  <c:v>-34.840352663803628</c:v>
                </c:pt>
                <c:pt idx="5088">
                  <c:v>-15.678158698711631</c:v>
                </c:pt>
                <c:pt idx="5089">
                  <c:v>112.0233216059401</c:v>
                </c:pt>
                <c:pt idx="5090">
                  <c:v>-68.667998297687248</c:v>
                </c:pt>
                <c:pt idx="5091">
                  <c:v>-149.97909225431965</c:v>
                </c:pt>
                <c:pt idx="5092">
                  <c:v>-67.490591514443835</c:v>
                </c:pt>
                <c:pt idx="5093">
                  <c:v>-30.370766181499725</c:v>
                </c:pt>
                <c:pt idx="5094">
                  <c:v>-132.74533780203515</c:v>
                </c:pt>
                <c:pt idx="5095">
                  <c:v>59.343091009444521</c:v>
                </c:pt>
                <c:pt idx="5096">
                  <c:v>-92.374102066110225</c:v>
                </c:pt>
                <c:pt idx="5097">
                  <c:v>-41.568345929749583</c:v>
                </c:pt>
                <c:pt idx="5098">
                  <c:v>-137.7842486887476</c:v>
                </c:pt>
                <c:pt idx="5099">
                  <c:v>-62.002911909936401</c:v>
                </c:pt>
                <c:pt idx="5100">
                  <c:v>-146.97980337983165</c:v>
                </c:pt>
                <c:pt idx="5101">
                  <c:v>52.937581499436078</c:v>
                </c:pt>
                <c:pt idx="5102">
                  <c:v>-95.256581345614137</c:v>
                </c:pt>
                <c:pt idx="5103">
                  <c:v>76.213031414833978</c:v>
                </c:pt>
                <c:pt idx="5104">
                  <c:v>34.295864136675284</c:v>
                </c:pt>
                <c:pt idx="5105">
                  <c:v>-103.64535415885649</c:v>
                </c:pt>
                <c:pt idx="5106">
                  <c:v>-46.640409371485418</c:v>
                </c:pt>
                <c:pt idx="5107">
                  <c:v>-20.988184217168421</c:v>
                </c:pt>
                <c:pt idx="5108">
                  <c:v>-128.52317591808617</c:v>
                </c:pt>
                <c:pt idx="5109">
                  <c:v>-176.91392218349915</c:v>
                </c:pt>
                <c:pt idx="5110">
                  <c:v>-198.68975800293489</c:v>
                </c:pt>
                <c:pt idx="5111">
                  <c:v>-208.48888412168108</c:v>
                </c:pt>
                <c:pt idx="5112">
                  <c:v>-212.89849087511675</c:v>
                </c:pt>
                <c:pt idx="5113">
                  <c:v>23.274172126557801</c:v>
                </c:pt>
                <c:pt idx="5114">
                  <c:v>10.47337745695101</c:v>
                </c:pt>
                <c:pt idx="5115">
                  <c:v>123.79151287598829</c:v>
                </c:pt>
                <c:pt idx="5116">
                  <c:v>55.706180794194722</c:v>
                </c:pt>
                <c:pt idx="5117">
                  <c:v>25.067781357387638</c:v>
                </c:pt>
                <c:pt idx="5118">
                  <c:v>130.35899463118477</c:v>
                </c:pt>
                <c:pt idx="5119">
                  <c:v>-60.416945436327154</c:v>
                </c:pt>
                <c:pt idx="5120">
                  <c:v>91.890867574013129</c:v>
                </c:pt>
                <c:pt idx="5121">
                  <c:v>160.42938342866626</c:v>
                </c:pt>
                <c:pt idx="5122">
                  <c:v>72.193222542899818</c:v>
                </c:pt>
                <c:pt idx="5123">
                  <c:v>-86.591542876055385</c:v>
                </c:pt>
                <c:pt idx="5124">
                  <c:v>-38.966194294224906</c:v>
                </c:pt>
                <c:pt idx="5125">
                  <c:v>101.54370558795911</c:v>
                </c:pt>
                <c:pt idx="5126">
                  <c:v>164.77316053494189</c:v>
                </c:pt>
                <c:pt idx="5127">
                  <c:v>193.22641526108416</c:v>
                </c:pt>
                <c:pt idx="5128">
                  <c:v>86.951886867487858</c:v>
                </c:pt>
                <c:pt idx="5129">
                  <c:v>158.20684211072984</c:v>
                </c:pt>
                <c:pt idx="5130">
                  <c:v>71.193078949828418</c:v>
                </c:pt>
                <c:pt idx="5131">
                  <c:v>-87.041607492937601</c:v>
                </c:pt>
                <c:pt idx="5132">
                  <c:v>79.909769648538401</c:v>
                </c:pt>
                <c:pt idx="5133">
                  <c:v>-83.119096678517991</c:v>
                </c:pt>
                <c:pt idx="5134">
                  <c:v>-156.48208652569349</c:v>
                </c:pt>
                <c:pt idx="5135">
                  <c:v>-189.49543195692235</c:v>
                </c:pt>
                <c:pt idx="5136">
                  <c:v>-204.35143740097533</c:v>
                </c:pt>
                <c:pt idx="5137">
                  <c:v>27.120346189921463</c:v>
                </c:pt>
                <c:pt idx="5138">
                  <c:v>-106.87433723489573</c:v>
                </c:pt>
                <c:pt idx="5139">
                  <c:v>-48.093451755703057</c:v>
                </c:pt>
                <c:pt idx="5140">
                  <c:v>-21.642053290066375</c:v>
                </c:pt>
                <c:pt idx="5141">
                  <c:v>-9.7389239805298686</c:v>
                </c:pt>
                <c:pt idx="5142">
                  <c:v>114.69597722912189</c:v>
                </c:pt>
                <c:pt idx="5143">
                  <c:v>51.613189753104848</c:v>
                </c:pt>
                <c:pt idx="5144">
                  <c:v>-95.8525576314631</c:v>
                </c:pt>
                <c:pt idx="5145">
                  <c:v>-43.133650934158389</c:v>
                </c:pt>
                <c:pt idx="5146">
                  <c:v>-138.48863594073165</c:v>
                </c:pt>
                <c:pt idx="5147">
                  <c:v>56.758606847031103</c:v>
                </c:pt>
                <c:pt idx="5148">
                  <c:v>144.61986610152434</c:v>
                </c:pt>
                <c:pt idx="5149">
                  <c:v>-53.999553274674327</c:v>
                </c:pt>
                <c:pt idx="5150">
                  <c:v>94.778694046756868</c:v>
                </c:pt>
                <c:pt idx="5151">
                  <c:v>42.650412321040605</c:v>
                </c:pt>
                <c:pt idx="5152">
                  <c:v>138.27117856482857</c:v>
                </c:pt>
                <c:pt idx="5153">
                  <c:v>62.222030354172873</c:v>
                </c:pt>
                <c:pt idx="5154">
                  <c:v>27.999913659377803</c:v>
                </c:pt>
                <c:pt idx="5155">
                  <c:v>12.599961146720011</c:v>
                </c:pt>
                <c:pt idx="5156">
                  <c:v>124.74847553638433</c:v>
                </c:pt>
                <c:pt idx="5157">
                  <c:v>-62.941679028987423</c:v>
                </c:pt>
                <c:pt idx="5158">
                  <c:v>-28.323755563044323</c:v>
                </c:pt>
                <c:pt idx="5159">
                  <c:v>-12.745690003369926</c:v>
                </c:pt>
                <c:pt idx="5160">
                  <c:v>-5.7355605015164661</c:v>
                </c:pt>
                <c:pt idx="5161">
                  <c:v>-121.6594952460427</c:v>
                </c:pt>
                <c:pt idx="5162">
                  <c:v>64.331720159641122</c:v>
                </c:pt>
                <c:pt idx="5163">
                  <c:v>-90.129218948521867</c:v>
                </c:pt>
                <c:pt idx="5164">
                  <c:v>-40.558148526834835</c:v>
                </c:pt>
                <c:pt idx="5165">
                  <c:v>-18.251166837075658</c:v>
                </c:pt>
                <c:pt idx="5166">
                  <c:v>110.86546794367629</c:v>
                </c:pt>
                <c:pt idx="5167">
                  <c:v>-69.189032445705976</c:v>
                </c:pt>
                <c:pt idx="5168">
                  <c:v>-31.135064600567674</c:v>
                </c:pt>
                <c:pt idx="5169">
                  <c:v>-14.010779070255435</c:v>
                </c:pt>
                <c:pt idx="5170">
                  <c:v>-125.38334360197523</c:v>
                </c:pt>
                <c:pt idx="5171">
                  <c:v>62.655988399471468</c:v>
                </c:pt>
                <c:pt idx="5172">
                  <c:v>28.195194779762176</c:v>
                </c:pt>
                <c:pt idx="5173">
                  <c:v>131.76633067125331</c:v>
                </c:pt>
                <c:pt idx="5174">
                  <c:v>178.37334182242432</c:v>
                </c:pt>
                <c:pt idx="5175">
                  <c:v>80.268003820090954</c:v>
                </c:pt>
                <c:pt idx="5176">
                  <c:v>36.120601719040941</c:v>
                </c:pt>
                <c:pt idx="5177">
                  <c:v>135.33276379392876</c:v>
                </c:pt>
                <c:pt idx="5178">
                  <c:v>-58.178749313092339</c:v>
                </c:pt>
                <c:pt idx="5179">
                  <c:v>-26.180437190891535</c:v>
                </c:pt>
                <c:pt idx="5180">
                  <c:v>-130.85968975626156</c:v>
                </c:pt>
                <c:pt idx="5181">
                  <c:v>60.191632630042619</c:v>
                </c:pt>
                <c:pt idx="5182">
                  <c:v>146.16472770387952</c:v>
                </c:pt>
                <c:pt idx="5183">
                  <c:v>-53.304365553614502</c:v>
                </c:pt>
                <c:pt idx="5184">
                  <c:v>95.091528521233784</c:v>
                </c:pt>
                <c:pt idx="5185">
                  <c:v>-76.287305185805081</c:v>
                </c:pt>
                <c:pt idx="5186">
                  <c:v>-153.40778035397256</c:v>
                </c:pt>
                <c:pt idx="5187">
                  <c:v>-69.033501159287624</c:v>
                </c:pt>
                <c:pt idx="5188">
                  <c:v>88.013417498680866</c:v>
                </c:pt>
                <c:pt idx="5189">
                  <c:v>-79.472455145953887</c:v>
                </c:pt>
                <c:pt idx="5190">
                  <c:v>-35.762604815679232</c:v>
                </c:pt>
                <c:pt idx="5191">
                  <c:v>102.98532085330467</c:v>
                </c:pt>
                <c:pt idx="5192">
                  <c:v>-72.735098636373181</c:v>
                </c:pt>
                <c:pt idx="5193">
                  <c:v>-32.730794386367911</c:v>
                </c:pt>
                <c:pt idx="5194">
                  <c:v>-14.72885747386556</c:v>
                </c:pt>
                <c:pt idx="5195">
                  <c:v>112.45050715712082</c:v>
                </c:pt>
                <c:pt idx="5196">
                  <c:v>169.68122124106469</c:v>
                </c:pt>
                <c:pt idx="5197">
                  <c:v>76.356549558479117</c:v>
                </c:pt>
                <c:pt idx="5198">
                  <c:v>34.360447301315602</c:v>
                </c:pt>
                <c:pt idx="5199">
                  <c:v>134.54069430595234</c:v>
                </c:pt>
                <c:pt idx="5200">
                  <c:v>-58.535180582681733</c:v>
                </c:pt>
                <c:pt idx="5201">
                  <c:v>-26.340831262206763</c:v>
                </c:pt>
                <c:pt idx="5202">
                  <c:v>-11.853374067993025</c:v>
                </c:pt>
                <c:pt idx="5203">
                  <c:v>-124.41251135095725</c:v>
                </c:pt>
                <c:pt idx="5204">
                  <c:v>-55.985630107930746</c:v>
                </c:pt>
                <c:pt idx="5205">
                  <c:v>-25.193533548568833</c:v>
                </c:pt>
                <c:pt idx="5206">
                  <c:v>107.74140292350435</c:v>
                </c:pt>
                <c:pt idx="5207">
                  <c:v>-70.594861704783312</c:v>
                </c:pt>
                <c:pt idx="5208">
                  <c:v>87.310805253207832</c:v>
                </c:pt>
                <c:pt idx="5209">
                  <c:v>-79.788630656416871</c:v>
                </c:pt>
                <c:pt idx="5210">
                  <c:v>83.173609224972722</c:v>
                </c:pt>
                <c:pt idx="5211">
                  <c:v>156.50661717159807</c:v>
                </c:pt>
                <c:pt idx="5212">
                  <c:v>70.427977727219144</c:v>
                </c:pt>
                <c:pt idx="5213">
                  <c:v>150.77108299760891</c:v>
                </c:pt>
                <c:pt idx="5214">
                  <c:v>-51.231505671436366</c:v>
                </c:pt>
                <c:pt idx="5215">
                  <c:v>-142.13267057250675</c:v>
                </c:pt>
                <c:pt idx="5216">
                  <c:v>-63.959701757628011</c:v>
                </c:pt>
                <c:pt idx="5217">
                  <c:v>-28.781865790932599</c:v>
                </c:pt>
                <c:pt idx="5218">
                  <c:v>-12.95183960591965</c:v>
                </c:pt>
                <c:pt idx="5219">
                  <c:v>-5.8283278226638258</c:v>
                </c:pt>
                <c:pt idx="5220">
                  <c:v>116.4557455001616</c:v>
                </c:pt>
                <c:pt idx="5221">
                  <c:v>171.48357849543302</c:v>
                </c:pt>
                <c:pt idx="5222">
                  <c:v>196.24610334330518</c:v>
                </c:pt>
                <c:pt idx="5223">
                  <c:v>207.38923952484765</c:v>
                </c:pt>
                <c:pt idx="5224">
                  <c:v>212.40365080654178</c:v>
                </c:pt>
                <c:pt idx="5225">
                  <c:v>95.581642862943809</c:v>
                </c:pt>
                <c:pt idx="5226">
                  <c:v>43.011739288324726</c:v>
                </c:pt>
                <c:pt idx="5227">
                  <c:v>-99.723210340614173</c:v>
                </c:pt>
                <c:pt idx="5228">
                  <c:v>-163.95393767363674</c:v>
                </c:pt>
                <c:pt idx="5229">
                  <c:v>45.299221067223783</c:v>
                </c:pt>
                <c:pt idx="5230">
                  <c:v>-98.693843540109668</c:v>
                </c:pt>
                <c:pt idx="5231">
                  <c:v>-44.412229593049346</c:v>
                </c:pt>
                <c:pt idx="5232">
                  <c:v>-139.06399633723248</c:v>
                </c:pt>
                <c:pt idx="5233">
                  <c:v>56.499694668605713</c:v>
                </c:pt>
                <c:pt idx="5234">
                  <c:v>-93.653630419487826</c:v>
                </c:pt>
                <c:pt idx="5235">
                  <c:v>-161.2226267091298</c:v>
                </c:pt>
                <c:pt idx="5236">
                  <c:v>-191.62867503946867</c:v>
                </c:pt>
                <c:pt idx="5237">
                  <c:v>-205.31139678812127</c:v>
                </c:pt>
                <c:pt idx="5238">
                  <c:v>26.688364465705746</c:v>
                </c:pt>
                <c:pt idx="5239">
                  <c:v>12.009764009567585</c:v>
                </c:pt>
                <c:pt idx="5240">
                  <c:v>124.48288682466574</c:v>
                </c:pt>
                <c:pt idx="5241">
                  <c:v>56.017299071099572</c:v>
                </c:pt>
                <c:pt idx="5242">
                  <c:v>144.28627760235514</c:v>
                </c:pt>
                <c:pt idx="5243">
                  <c:v>-54.14966809930047</c:v>
                </c:pt>
                <c:pt idx="5244">
                  <c:v>-24.36735064468521</c:v>
                </c:pt>
                <c:pt idx="5245">
                  <c:v>108.11318523025199</c:v>
                </c:pt>
                <c:pt idx="5246">
                  <c:v>167.72942637397372</c:v>
                </c:pt>
                <c:pt idx="5247">
                  <c:v>75.478241868288166</c:v>
                </c:pt>
                <c:pt idx="5248">
                  <c:v>-85.11328417963071</c:v>
                </c:pt>
                <c:pt idx="5249">
                  <c:v>-157.37947090119411</c:v>
                </c:pt>
                <c:pt idx="5250">
                  <c:v>-70.820761905537339</c:v>
                </c:pt>
                <c:pt idx="5251">
                  <c:v>87.209150162868511</c:v>
                </c:pt>
                <c:pt idx="5252">
                  <c:v>39.244117573290829</c:v>
                </c:pt>
                <c:pt idx="5253">
                  <c:v>-101.41864011237942</c:v>
                </c:pt>
                <c:pt idx="5254">
                  <c:v>-164.71688107093112</c:v>
                </c:pt>
                <c:pt idx="5255">
                  <c:v>-193.20108950227927</c:v>
                </c:pt>
                <c:pt idx="5256">
                  <c:v>-206.01898329638595</c:v>
                </c:pt>
                <c:pt idx="5257">
                  <c:v>26.369950536986664</c:v>
                </c:pt>
                <c:pt idx="5258">
                  <c:v>11.866477741643997</c:v>
                </c:pt>
                <c:pt idx="5259">
                  <c:v>-113.73857803662057</c:v>
                </c:pt>
                <c:pt idx="5260">
                  <c:v>-51.182360116479231</c:v>
                </c:pt>
                <c:pt idx="5261">
                  <c:v>96.046430967944701</c:v>
                </c:pt>
                <c:pt idx="5262">
                  <c:v>43.220893935575127</c:v>
                </c:pt>
                <c:pt idx="5263">
                  <c:v>-99.629090749351576</c:v>
                </c:pt>
                <c:pt idx="5264">
                  <c:v>-44.833090837208204</c:v>
                </c:pt>
                <c:pt idx="5265">
                  <c:v>98.903602143616638</c:v>
                </c:pt>
                <c:pt idx="5266">
                  <c:v>44.50662096462748</c:v>
                </c:pt>
                <c:pt idx="5267">
                  <c:v>139.1064724544427</c:v>
                </c:pt>
                <c:pt idx="5268">
                  <c:v>62.597912604499228</c:v>
                </c:pt>
                <c:pt idx="5269">
                  <c:v>147.24755369238494</c:v>
                </c:pt>
                <c:pt idx="5270">
                  <c:v>185.33989218193352</c:v>
                </c:pt>
                <c:pt idx="5271">
                  <c:v>83.402951481870076</c:v>
                </c:pt>
                <c:pt idx="5272">
                  <c:v>37.531328166841533</c:v>
                </c:pt>
                <c:pt idx="5273">
                  <c:v>-102.18939534528171</c:v>
                </c:pt>
                <c:pt idx="5274">
                  <c:v>-165.06372092573704</c:v>
                </c:pt>
                <c:pt idx="5275">
                  <c:v>-193.35716743694195</c:v>
                </c:pt>
                <c:pt idx="5276">
                  <c:v>-206.08921836698414</c:v>
                </c:pt>
                <c:pt idx="5277">
                  <c:v>26.338344755217463</c:v>
                </c:pt>
                <c:pt idx="5278">
                  <c:v>130.93074816020817</c:v>
                </c:pt>
                <c:pt idx="5279">
                  <c:v>-60.159656348266623</c:v>
                </c:pt>
                <c:pt idx="5280">
                  <c:v>92.006647663640365</c:v>
                </c:pt>
                <c:pt idx="5281">
                  <c:v>41.402991448638176</c:v>
                </c:pt>
                <c:pt idx="5282">
                  <c:v>137.70983917224748</c:v>
                </c:pt>
                <c:pt idx="5283">
                  <c:v>181.04792064787168</c:v>
                </c:pt>
                <c:pt idx="5284">
                  <c:v>-37.606928728818048</c:v>
                </c:pt>
                <c:pt idx="5285">
                  <c:v>102.15537509239221</c:v>
                </c:pt>
                <c:pt idx="5286">
                  <c:v>45.969918791576504</c:v>
                </c:pt>
                <c:pt idx="5287">
                  <c:v>139.76495647656975</c:v>
                </c:pt>
                <c:pt idx="5288">
                  <c:v>-56.184262605903911</c:v>
                </c:pt>
                <c:pt idx="5289">
                  <c:v>-25.282918172656743</c:v>
                </c:pt>
                <c:pt idx="5290">
                  <c:v>-130.45580619805583</c:v>
                </c:pt>
                <c:pt idx="5291">
                  <c:v>-58.705112789125096</c:v>
                </c:pt>
                <c:pt idx="5292">
                  <c:v>-145.49579377546655</c:v>
                </c:pt>
                <c:pt idx="5293">
                  <c:v>-184.55160021932033</c:v>
                </c:pt>
                <c:pt idx="5294">
                  <c:v>-83.048220098694131</c:v>
                </c:pt>
                <c:pt idx="5295">
                  <c:v>-156.45019206477264</c:v>
                </c:pt>
                <c:pt idx="5296">
                  <c:v>-70.402586429147675</c:v>
                </c:pt>
                <c:pt idx="5297">
                  <c:v>87.397329127243864</c:v>
                </c:pt>
                <c:pt idx="5298">
                  <c:v>158.40729112762006</c:v>
                </c:pt>
                <c:pt idx="5299">
                  <c:v>190.36177402778935</c:v>
                </c:pt>
                <c:pt idx="5300">
                  <c:v>-33.415694707855096</c:v>
                </c:pt>
                <c:pt idx="5301">
                  <c:v>-15.03706261853479</c:v>
                </c:pt>
                <c:pt idx="5302">
                  <c:v>-6.7666781783406549</c:v>
                </c:pt>
                <c:pt idx="5303">
                  <c:v>-122.12349820061367</c:v>
                </c:pt>
                <c:pt idx="5304">
                  <c:v>64.122918830084203</c:v>
                </c:pt>
                <c:pt idx="5305">
                  <c:v>-90.223179546822379</c:v>
                </c:pt>
                <c:pt idx="5306">
                  <c:v>-40.600430796070064</c:v>
                </c:pt>
                <c:pt idx="5307">
                  <c:v>100.8082991621288</c:v>
                </c:pt>
                <c:pt idx="5308">
                  <c:v>164.44222764331829</c:v>
                </c:pt>
                <c:pt idx="5309">
                  <c:v>-45.079490580867144</c:v>
                </c:pt>
                <c:pt idx="5310">
                  <c:v>98.792722258970088</c:v>
                </c:pt>
                <c:pt idx="5311">
                  <c:v>44.456725016536538</c:v>
                </c:pt>
                <c:pt idx="5312">
                  <c:v>139.08401927780179</c:v>
                </c:pt>
                <c:pt idx="5313">
                  <c:v>-56.490684345349592</c:v>
                </c:pt>
                <c:pt idx="5314">
                  <c:v>-144.49930097576771</c:v>
                </c:pt>
                <c:pt idx="5315">
                  <c:v>-184.10317845945585</c:v>
                </c:pt>
                <c:pt idx="5316">
                  <c:v>36.232062713605188</c:v>
                </c:pt>
                <c:pt idx="5317">
                  <c:v>135.38292124148265</c:v>
                </c:pt>
                <c:pt idx="5318">
                  <c:v>180.00080757902751</c:v>
                </c:pt>
                <c:pt idx="5319">
                  <c:v>81.000363410562386</c:v>
                </c:pt>
                <c:pt idx="5320">
                  <c:v>-82.62832948560731</c:v>
                </c:pt>
                <c:pt idx="5321">
                  <c:v>-156.26124128888358</c:v>
                </c:pt>
                <c:pt idx="5322">
                  <c:v>-189.39605160035799</c:v>
                </c:pt>
                <c:pt idx="5323">
                  <c:v>-85.22822322016107</c:v>
                </c:pt>
                <c:pt idx="5324">
                  <c:v>80.725792571287869</c:v>
                </c:pt>
                <c:pt idx="5325">
                  <c:v>36.326606657079537</c:v>
                </c:pt>
                <c:pt idx="5326">
                  <c:v>16.346972995685789</c:v>
                </c:pt>
                <c:pt idx="5327">
                  <c:v>126.43463086841891</c:v>
                </c:pt>
                <c:pt idx="5328">
                  <c:v>56.895583890788501</c:v>
                </c:pt>
                <c:pt idx="5329">
                  <c:v>144.68150577121514</c:v>
                </c:pt>
                <c:pt idx="5330">
                  <c:v>65.106677597046826</c:v>
                </c:pt>
                <c:pt idx="5331">
                  <c:v>148.3764979390314</c:v>
                </c:pt>
                <c:pt idx="5332">
                  <c:v>-52.309068947796248</c:v>
                </c:pt>
                <c:pt idx="5333">
                  <c:v>-23.53908102650831</c:v>
                </c:pt>
                <c:pt idx="5334">
                  <c:v>-10.59258646192872</c:v>
                </c:pt>
                <c:pt idx="5335">
                  <c:v>-123.84515692822829</c:v>
                </c:pt>
                <c:pt idx="5336">
                  <c:v>-174.8088136380631</c:v>
                </c:pt>
                <c:pt idx="5337">
                  <c:v>40.414526883231929</c:v>
                </c:pt>
                <c:pt idx="5338">
                  <c:v>137.26503011781469</c:v>
                </c:pt>
                <c:pt idx="5339">
                  <c:v>61.769263553016614</c:v>
                </c:pt>
                <c:pt idx="5340">
                  <c:v>146.87466161921776</c:v>
                </c:pt>
                <c:pt idx="5341">
                  <c:v>185.17209074900831</c:v>
                </c:pt>
                <c:pt idx="5342">
                  <c:v>202.40593385741406</c:v>
                </c:pt>
                <c:pt idx="5343">
                  <c:v>210.16116325619666</c:v>
                </c:pt>
                <c:pt idx="5344">
                  <c:v>-24.5059695550718</c:v>
                </c:pt>
                <c:pt idx="5345">
                  <c:v>-11.027686299782308</c:v>
                </c:pt>
                <c:pt idx="5346">
                  <c:v>-124.04095185526241</c:v>
                </c:pt>
                <c:pt idx="5347">
                  <c:v>-55.818428334868074</c:v>
                </c:pt>
                <c:pt idx="5348">
                  <c:v>93.960200269669699</c:v>
                </c:pt>
                <c:pt idx="5349">
                  <c:v>42.282090121351359</c:v>
                </c:pt>
                <c:pt idx="5350">
                  <c:v>138.10543357496846</c:v>
                </c:pt>
                <c:pt idx="5351">
                  <c:v>-56.931047911624489</c:v>
                </c:pt>
                <c:pt idx="5352">
                  <c:v>-144.69746458059132</c:v>
                </c:pt>
                <c:pt idx="5353">
                  <c:v>53.964633959094243</c:v>
                </c:pt>
                <c:pt idx="5354">
                  <c:v>24.284085281592422</c:v>
                </c:pt>
                <c:pt idx="5355">
                  <c:v>10.927838376716588</c:v>
                </c:pt>
                <c:pt idx="5356">
                  <c:v>4.9175272695224646</c:v>
                </c:pt>
                <c:pt idx="5357">
                  <c:v>2.2128872712851089</c:v>
                </c:pt>
                <c:pt idx="5358">
                  <c:v>0.99579927207831576</c:v>
                </c:pt>
                <c:pt idx="5359">
                  <c:v>119.52660269279556</c:v>
                </c:pt>
                <c:pt idx="5360">
                  <c:v>53.786971211758001</c:v>
                </c:pt>
                <c:pt idx="5361">
                  <c:v>143.2826300656514</c:v>
                </c:pt>
                <c:pt idx="5362">
                  <c:v>183.55567654990344</c:v>
                </c:pt>
                <c:pt idx="5363">
                  <c:v>82.600054447456543</c:v>
                </c:pt>
                <c:pt idx="5364">
                  <c:v>-81.908468519004842</c:v>
                </c:pt>
                <c:pt idx="5365">
                  <c:v>-155.93730385391257</c:v>
                </c:pt>
                <c:pt idx="5366">
                  <c:v>48.906706286099677</c:v>
                </c:pt>
                <c:pt idx="5367">
                  <c:v>141.08651084910517</c:v>
                </c:pt>
                <c:pt idx="5368">
                  <c:v>63.488929882097338</c:v>
                </c:pt>
                <c:pt idx="5369">
                  <c:v>-90.508474573416592</c:v>
                </c:pt>
                <c:pt idx="5370">
                  <c:v>78.349679462322868</c:v>
                </c:pt>
                <c:pt idx="5371">
                  <c:v>-83.821137262314991</c:v>
                </c:pt>
                <c:pt idx="5372">
                  <c:v>81.358981252318571</c:v>
                </c:pt>
                <c:pt idx="5373">
                  <c:v>155.69003458390367</c:v>
                </c:pt>
                <c:pt idx="5374">
                  <c:v>-49.017977457603763</c:v>
                </c:pt>
                <c:pt idx="5375">
                  <c:v>-22.05808985592169</c:v>
                </c:pt>
                <c:pt idx="5376">
                  <c:v>-9.9261404351647418</c:v>
                </c:pt>
                <c:pt idx="5377">
                  <c:v>114.61172982453618</c:v>
                </c:pt>
                <c:pt idx="5378">
                  <c:v>-67.503214599318994</c:v>
                </c:pt>
                <c:pt idx="5379">
                  <c:v>-30.376446569693542</c:v>
                </c:pt>
                <c:pt idx="5380">
                  <c:v>-132.74789397672248</c:v>
                </c:pt>
                <c:pt idx="5381">
                  <c:v>59.341940730835205</c:v>
                </c:pt>
                <c:pt idx="5382">
                  <c:v>-92.374619691484554</c:v>
                </c:pt>
                <c:pt idx="5383">
                  <c:v>77.509914159192306</c:v>
                </c:pt>
                <c:pt idx="5384">
                  <c:v>-84.199031648723832</c:v>
                </c:pt>
                <c:pt idx="5385">
                  <c:v>81.188928778434615</c:v>
                </c:pt>
                <c:pt idx="5386">
                  <c:v>155.61351097065591</c:v>
                </c:pt>
                <c:pt idx="5387">
                  <c:v>-49.052413083565227</c:v>
                </c:pt>
                <c:pt idx="5388">
                  <c:v>-22.073585887604349</c:v>
                </c:pt>
                <c:pt idx="5389">
                  <c:v>-129.01160666978234</c:v>
                </c:pt>
                <c:pt idx="5390">
                  <c:v>-177.13371602176232</c:v>
                </c:pt>
                <c:pt idx="5391">
                  <c:v>-198.78866523015341</c:v>
                </c:pt>
                <c:pt idx="5392">
                  <c:v>-89.454899353569004</c:v>
                </c:pt>
                <c:pt idx="5393">
                  <c:v>78.823788311254276</c:v>
                </c:pt>
                <c:pt idx="5394">
                  <c:v>154.54919776042473</c:v>
                </c:pt>
                <c:pt idx="5395">
                  <c:v>69.547138992191122</c:v>
                </c:pt>
                <c:pt idx="5396">
                  <c:v>31.296212546486004</c:v>
                </c:pt>
                <c:pt idx="5397">
                  <c:v>133.16178866627905</c:v>
                </c:pt>
                <c:pt idx="5398">
                  <c:v>59.922804899825579</c:v>
                </c:pt>
                <c:pt idx="5399">
                  <c:v>26.965262204921522</c:v>
                </c:pt>
                <c:pt idx="5400">
                  <c:v>12.134367992214685</c:v>
                </c:pt>
                <c:pt idx="5401">
                  <c:v>5.4604655964966238</c:v>
                </c:pt>
                <c:pt idx="5402">
                  <c:v>-116.6212835019368</c:v>
                </c:pt>
                <c:pt idx="5403">
                  <c:v>-52.479577575871559</c:v>
                </c:pt>
                <c:pt idx="5404">
                  <c:v>95.462683111218126</c:v>
                </c:pt>
                <c:pt idx="5405">
                  <c:v>162.03670042040847</c:v>
                </c:pt>
                <c:pt idx="5406">
                  <c:v>-46.161977831176586</c:v>
                </c:pt>
                <c:pt idx="5407">
                  <c:v>-20.772890024029461</c:v>
                </c:pt>
                <c:pt idx="5408">
                  <c:v>-9.3478005108132383</c:v>
                </c:pt>
                <c:pt idx="5409">
                  <c:v>-4.2065102298659571</c:v>
                </c:pt>
                <c:pt idx="5410">
                  <c:v>-1.8929296034396641</c:v>
                </c:pt>
                <c:pt idx="5411">
                  <c:v>118.22667469881247</c:v>
                </c:pt>
                <c:pt idx="5412">
                  <c:v>53.20200361446561</c:v>
                </c:pt>
                <c:pt idx="5413">
                  <c:v>23.940901626509522</c:v>
                </c:pt>
                <c:pt idx="5414">
                  <c:v>-108.305087288431</c:v>
                </c:pt>
                <c:pt idx="5415">
                  <c:v>-167.81578230015432</c:v>
                </c:pt>
                <c:pt idx="5416">
                  <c:v>-194.59559505542981</c:v>
                </c:pt>
                <c:pt idx="5417">
                  <c:v>-87.568017774943385</c:v>
                </c:pt>
                <c:pt idx="5418">
                  <c:v>79.672885021635793</c:v>
                </c:pt>
                <c:pt idx="5419">
                  <c:v>154.93129128009645</c:v>
                </c:pt>
                <c:pt idx="5420">
                  <c:v>-49.359411944316975</c:v>
                </c:pt>
                <c:pt idx="5421">
                  <c:v>96.866757645417664</c:v>
                </c:pt>
                <c:pt idx="5422">
                  <c:v>162.66853396079824</c:v>
                </c:pt>
                <c:pt idx="5423">
                  <c:v>73.200840282359195</c:v>
                </c:pt>
                <c:pt idx="5424">
                  <c:v>-86.138114893298734</c:v>
                </c:pt>
                <c:pt idx="5425">
                  <c:v>-38.762151701984408</c:v>
                </c:pt>
                <c:pt idx="5426">
                  <c:v>-136.52146128625327</c:v>
                </c:pt>
                <c:pt idx="5427">
                  <c:v>-180.51315059917434</c:v>
                </c:pt>
                <c:pt idx="5428">
                  <c:v>-200.30941078998882</c:v>
                </c:pt>
                <c:pt idx="5429">
                  <c:v>-209.21772787585525</c:v>
                </c:pt>
                <c:pt idx="5430">
                  <c:v>-94.147977544134832</c:v>
                </c:pt>
                <c:pt idx="5431">
                  <c:v>-161.44508291522095</c:v>
                </c:pt>
                <c:pt idx="5432">
                  <c:v>-72.650287311849411</c:v>
                </c:pt>
                <c:pt idx="5433">
                  <c:v>-32.692629290332235</c:v>
                </c:pt>
                <c:pt idx="5434">
                  <c:v>104.36680983971081</c:v>
                </c:pt>
                <c:pt idx="5435">
                  <c:v>-72.113428592490436</c:v>
                </c:pt>
                <c:pt idx="5436">
                  <c:v>86.62745015373963</c:v>
                </c:pt>
                <c:pt idx="5437">
                  <c:v>158.06084558954316</c:v>
                </c:pt>
                <c:pt idx="5438">
                  <c:v>71.127380515294419</c:v>
                </c:pt>
                <c:pt idx="5439">
                  <c:v>32.0073212318825</c:v>
                </c:pt>
                <c:pt idx="5440">
                  <c:v>133.48178757470745</c:v>
                </c:pt>
                <c:pt idx="5441">
                  <c:v>179.14529742897867</c:v>
                </c:pt>
                <c:pt idx="5442">
                  <c:v>-38.463109177319978</c:v>
                </c:pt>
                <c:pt idx="5443">
                  <c:v>-136.38689215015438</c:v>
                </c:pt>
                <c:pt idx="5444">
                  <c:v>57.704391552790838</c:v>
                </c:pt>
                <c:pt idx="5445">
                  <c:v>25.966976198755891</c:v>
                </c:pt>
                <c:pt idx="5446">
                  <c:v>130.76363230980047</c:v>
                </c:pt>
                <c:pt idx="5447">
                  <c:v>-60.23485848095018</c:v>
                </c:pt>
                <c:pt idx="5448">
                  <c:v>91.972806703932747</c:v>
                </c:pt>
                <c:pt idx="5449">
                  <c:v>160.46625603713005</c:v>
                </c:pt>
                <c:pt idx="5450">
                  <c:v>191.28830823706886</c:v>
                </c:pt>
                <c:pt idx="5451">
                  <c:v>205.15823172704128</c:v>
                </c:pt>
                <c:pt idx="5452">
                  <c:v>-26.757288743191737</c:v>
                </c:pt>
                <c:pt idx="5453">
                  <c:v>-131.11927295479657</c:v>
                </c:pt>
                <c:pt idx="5454">
                  <c:v>-178.08216585001884</c:v>
                </c:pt>
                <c:pt idx="5455">
                  <c:v>-199.21546765286877</c:v>
                </c:pt>
                <c:pt idx="5456">
                  <c:v>-89.646960443790917</c:v>
                </c:pt>
                <c:pt idx="5457">
                  <c:v>-159.41962522006628</c:v>
                </c:pt>
                <c:pt idx="5458">
                  <c:v>-71.738831349029823</c:v>
                </c:pt>
                <c:pt idx="5459">
                  <c:v>-151.36096712742369</c:v>
                </c:pt>
                <c:pt idx="5460">
                  <c:v>-187.19092822770102</c:v>
                </c:pt>
                <c:pt idx="5461">
                  <c:v>-203.31441072282584</c:v>
                </c:pt>
                <c:pt idx="5462">
                  <c:v>27.587008195088686</c:v>
                </c:pt>
                <c:pt idx="5463">
                  <c:v>12.414153687789925</c:v>
                </c:pt>
                <c:pt idx="5464">
                  <c:v>-113.49212386085483</c:v>
                </c:pt>
                <c:pt idx="5465">
                  <c:v>-170.14994875774505</c:v>
                </c:pt>
                <c:pt idx="5466">
                  <c:v>-195.64596996134554</c:v>
                </c:pt>
                <c:pt idx="5467">
                  <c:v>-88.040686482605466</c:v>
                </c:pt>
                <c:pt idx="5468">
                  <c:v>-158.69680193753277</c:v>
                </c:pt>
                <c:pt idx="5469">
                  <c:v>-71.413560871889729</c:v>
                </c:pt>
                <c:pt idx="5470">
                  <c:v>86.942390628009946</c:v>
                </c:pt>
                <c:pt idx="5471">
                  <c:v>-79.95441723775582</c:v>
                </c:pt>
                <c:pt idx="5472">
                  <c:v>83.099005263370231</c:v>
                </c:pt>
                <c:pt idx="5473">
                  <c:v>37.394552368516614</c:v>
                </c:pt>
                <c:pt idx="5474">
                  <c:v>16.827548565832476</c:v>
                </c:pt>
                <c:pt idx="5475">
                  <c:v>126.65088987498493</c:v>
                </c:pt>
                <c:pt idx="5476">
                  <c:v>176.07139346410355</c:v>
                </c:pt>
                <c:pt idx="5477">
                  <c:v>198.31062007920693</c:v>
                </c:pt>
                <c:pt idx="5478">
                  <c:v>-29.838713984717259</c:v>
                </c:pt>
                <c:pt idx="5479">
                  <c:v>105.65107172723756</c:v>
                </c:pt>
                <c:pt idx="5480">
                  <c:v>166.62147529761722</c:v>
                </c:pt>
                <c:pt idx="5481">
                  <c:v>194.05815690428807</c:v>
                </c:pt>
                <c:pt idx="5482">
                  <c:v>-31.752322413430761</c:v>
                </c:pt>
                <c:pt idx="5483">
                  <c:v>-14.28854508604384</c:v>
                </c:pt>
                <c:pt idx="5484">
                  <c:v>-125.50833830908002</c:v>
                </c:pt>
                <c:pt idx="5485">
                  <c:v>-56.478752239085992</c:v>
                </c:pt>
                <c:pt idx="5486">
                  <c:v>93.663054512771595</c:v>
                </c:pt>
                <c:pt idx="5487">
                  <c:v>161.22686755110755</c:v>
                </c:pt>
                <c:pt idx="5488">
                  <c:v>72.552090397998384</c:v>
                </c:pt>
                <c:pt idx="5489">
                  <c:v>151.72693369945961</c:v>
                </c:pt>
                <c:pt idx="5490">
                  <c:v>-50.801372855603574</c:v>
                </c:pt>
                <c:pt idx="5491">
                  <c:v>-141.93911080538197</c:v>
                </c:pt>
                <c:pt idx="5492">
                  <c:v>-182.95109288278226</c:v>
                </c:pt>
                <c:pt idx="5493">
                  <c:v>-201.4064848176123</c:v>
                </c:pt>
                <c:pt idx="5494">
                  <c:v>-209.71141118828581</c:v>
                </c:pt>
                <c:pt idx="5495">
                  <c:v>-213.44862805508899</c:v>
                </c:pt>
                <c:pt idx="5496">
                  <c:v>-215.13037564515042</c:v>
                </c:pt>
                <c:pt idx="5497">
                  <c:v>-96.808669040317682</c:v>
                </c:pt>
                <c:pt idx="5498">
                  <c:v>75.514591952217387</c:v>
                </c:pt>
                <c:pt idx="5499">
                  <c:v>33.981566378497838</c:v>
                </c:pt>
                <c:pt idx="5500">
                  <c:v>134.37019789068435</c:v>
                </c:pt>
                <c:pt idx="5501">
                  <c:v>-58.611903969552401</c:v>
                </c:pt>
                <c:pt idx="5502">
                  <c:v>92.703136234061759</c:v>
                </c:pt>
                <c:pt idx="5503">
                  <c:v>160.79490432568809</c:v>
                </c:pt>
                <c:pt idx="5504">
                  <c:v>72.357706946559631</c:v>
                </c:pt>
                <c:pt idx="5505">
                  <c:v>32.560968125951831</c:v>
                </c:pt>
                <c:pt idx="5506">
                  <c:v>133.73092867703866</c:v>
                </c:pt>
                <c:pt idx="5507">
                  <c:v>60.178917904667401</c:v>
                </c:pt>
                <c:pt idx="5508">
                  <c:v>-91.997979963260065</c:v>
                </c:pt>
                <c:pt idx="5509">
                  <c:v>77.679402036893293</c:v>
                </c:pt>
                <c:pt idx="5510">
                  <c:v>34.955730916601993</c:v>
                </c:pt>
                <c:pt idx="5511">
                  <c:v>134.80857193283123</c:v>
                </c:pt>
                <c:pt idx="5512">
                  <c:v>179.74235039013439</c:v>
                </c:pt>
                <c:pt idx="5513">
                  <c:v>80.88405767556047</c:v>
                </c:pt>
                <c:pt idx="5514">
                  <c:v>155.47631897436253</c:v>
                </c:pt>
                <c:pt idx="5515">
                  <c:v>-49.114149481897158</c:v>
                </c:pt>
                <c:pt idx="5516">
                  <c:v>-141.17986028721401</c:v>
                </c:pt>
                <c:pt idx="5517">
                  <c:v>55.54755589111403</c:v>
                </c:pt>
                <c:pt idx="5518">
                  <c:v>144.07489317136162</c:v>
                </c:pt>
                <c:pt idx="5519">
                  <c:v>64.833701927112728</c:v>
                </c:pt>
                <c:pt idx="5520">
                  <c:v>-89.903327153159651</c:v>
                </c:pt>
                <c:pt idx="5521">
                  <c:v>-159.53499023928214</c:v>
                </c:pt>
                <c:pt idx="5522">
                  <c:v>-71.790745607676939</c:v>
                </c:pt>
                <c:pt idx="5523">
                  <c:v>-151.38432854381489</c:v>
                </c:pt>
                <c:pt idx="5524">
                  <c:v>-187.20144086507707</c:v>
                </c:pt>
                <c:pt idx="5525">
                  <c:v>-84.240648389284672</c:v>
                </c:pt>
                <c:pt idx="5526">
                  <c:v>-37.9082917751781</c:v>
                </c:pt>
                <c:pt idx="5527">
                  <c:v>-17.058731298830129</c:v>
                </c:pt>
                <c:pt idx="5528">
                  <c:v>-7.6764290844735577</c:v>
                </c:pt>
                <c:pt idx="5529">
                  <c:v>-122.53288610837348</c:v>
                </c:pt>
                <c:pt idx="5530">
                  <c:v>-174.21829176912834</c:v>
                </c:pt>
                <c:pt idx="5531">
                  <c:v>-78.398231296107724</c:v>
                </c:pt>
                <c:pt idx="5532">
                  <c:v>-154.35769710360876</c:v>
                </c:pt>
                <c:pt idx="5533">
                  <c:v>49.61752932373642</c:v>
                </c:pt>
                <c:pt idx="5534">
                  <c:v>141.40638121604172</c:v>
                </c:pt>
                <c:pt idx="5535">
                  <c:v>63.63287154721877</c:v>
                </c:pt>
                <c:pt idx="5536">
                  <c:v>147.71328521660877</c:v>
                </c:pt>
                <c:pt idx="5537">
                  <c:v>-52.607514672886339</c:v>
                </c:pt>
                <c:pt idx="5538">
                  <c:v>-23.673381602798834</c:v>
                </c:pt>
                <c:pt idx="5539">
                  <c:v>-10.653021721259474</c:v>
                </c:pt>
                <c:pt idx="5540">
                  <c:v>-123.87235279492705</c:v>
                </c:pt>
                <c:pt idx="5541">
                  <c:v>63.33593426264315</c:v>
                </c:pt>
                <c:pt idx="5542">
                  <c:v>28.501170418189432</c:v>
                </c:pt>
                <c:pt idx="5543">
                  <c:v>131.90401970854555</c:v>
                </c:pt>
                <c:pt idx="5544">
                  <c:v>59.356808868845505</c:v>
                </c:pt>
                <c:pt idx="5545">
                  <c:v>145.78905701134082</c:v>
                </c:pt>
                <c:pt idx="5546">
                  <c:v>184.68356867546368</c:v>
                </c:pt>
                <c:pt idx="5547">
                  <c:v>83.107605903958657</c:v>
                </c:pt>
                <c:pt idx="5548">
                  <c:v>156.47691567714173</c:v>
                </c:pt>
                <c:pt idx="5549">
                  <c:v>70.414612054713771</c:v>
                </c:pt>
                <c:pt idx="5550">
                  <c:v>150.76506844498152</c:v>
                </c:pt>
                <c:pt idx="5551">
                  <c:v>67.844280800241677</c:v>
                </c:pt>
                <c:pt idx="5552">
                  <c:v>30.529926360108753</c:v>
                </c:pt>
                <c:pt idx="5553">
                  <c:v>13.738466862048938</c:v>
                </c:pt>
                <c:pt idx="5554">
                  <c:v>-112.89618293243836</c:v>
                </c:pt>
                <c:pt idx="5555">
                  <c:v>-50.803282319597244</c:v>
                </c:pt>
                <c:pt idx="5556">
                  <c:v>-141.93997006417902</c:v>
                </c:pt>
                <c:pt idx="5557">
                  <c:v>55.205506491479753</c:v>
                </c:pt>
                <c:pt idx="5558">
                  <c:v>24.842477921165887</c:v>
                </c:pt>
                <c:pt idx="5559">
                  <c:v>-107.89937795583575</c:v>
                </c:pt>
                <c:pt idx="5560">
                  <c:v>-48.554720080126067</c:v>
                </c:pt>
                <c:pt idx="5561">
                  <c:v>97.228868984303631</c:v>
                </c:pt>
                <c:pt idx="5562">
                  <c:v>43.752991042936642</c:v>
                </c:pt>
                <c:pt idx="5563">
                  <c:v>19.688845969321502</c:v>
                </c:pt>
                <c:pt idx="5564">
                  <c:v>127.93847370655502</c:v>
                </c:pt>
                <c:pt idx="5565">
                  <c:v>57.572313167949773</c:v>
                </c:pt>
                <c:pt idx="5566">
                  <c:v>-93.170952094782905</c:v>
                </c:pt>
                <c:pt idx="5567">
                  <c:v>77.151564577708001</c:v>
                </c:pt>
                <c:pt idx="5568">
                  <c:v>153.79669708032893</c:v>
                </c:pt>
                <c:pt idx="5569">
                  <c:v>-49.86997933421236</c:v>
                </c:pt>
                <c:pt idx="5570">
                  <c:v>96.637002319964751</c:v>
                </c:pt>
                <c:pt idx="5571">
                  <c:v>43.486651043984146</c:v>
                </c:pt>
                <c:pt idx="5572">
                  <c:v>138.6474859901532</c:v>
                </c:pt>
                <c:pt idx="5573">
                  <c:v>62.391368695568943</c:v>
                </c:pt>
                <c:pt idx="5574">
                  <c:v>28.076115913006021</c:v>
                </c:pt>
                <c:pt idx="5575">
                  <c:v>131.71274518121305</c:v>
                </c:pt>
                <c:pt idx="5576">
                  <c:v>-59.807757688814519</c:v>
                </c:pt>
                <c:pt idx="5577">
                  <c:v>-145.99198398032689</c:v>
                </c:pt>
                <c:pt idx="5578">
                  <c:v>53.382100229213222</c:v>
                </c:pt>
                <c:pt idx="5579">
                  <c:v>24.021945103145963</c:v>
                </c:pt>
                <c:pt idx="5580">
                  <c:v>-108.26861772394459</c:v>
                </c:pt>
                <c:pt idx="5581">
                  <c:v>-48.720877975775046</c:v>
                </c:pt>
                <c:pt idx="5582">
                  <c:v>-21.924395089098752</c:v>
                </c:pt>
                <c:pt idx="5583">
                  <c:v>-9.865977790094437</c:v>
                </c:pt>
                <c:pt idx="5584">
                  <c:v>114.63880301481784</c:v>
                </c:pt>
                <c:pt idx="5585">
                  <c:v>170.66595437702836</c:v>
                </c:pt>
                <c:pt idx="5586">
                  <c:v>-42.278813550697521</c:v>
                </c:pt>
                <c:pt idx="5587">
                  <c:v>100.05302692254642</c:v>
                </c:pt>
                <c:pt idx="5588">
                  <c:v>164.10235513550623</c:v>
                </c:pt>
                <c:pt idx="5589">
                  <c:v>73.846059810977806</c:v>
                </c:pt>
                <c:pt idx="5590">
                  <c:v>152.30921993530032</c:v>
                </c:pt>
                <c:pt idx="5591">
                  <c:v>68.539148970885137</c:v>
                </c:pt>
                <c:pt idx="5592">
                  <c:v>149.92111005725866</c:v>
                </c:pt>
                <c:pt idx="5593">
                  <c:v>186.5429925461267</c:v>
                </c:pt>
                <c:pt idx="5594">
                  <c:v>-35.134146374603375</c:v>
                </c:pt>
                <c:pt idx="5595">
                  <c:v>-134.88885888893191</c:v>
                </c:pt>
                <c:pt idx="5596">
                  <c:v>-60.699986500019349</c:v>
                </c:pt>
                <c:pt idx="5597">
                  <c:v>-146.39348694536898</c:v>
                </c:pt>
                <c:pt idx="5598">
                  <c:v>-65.877069125416028</c:v>
                </c:pt>
                <c:pt idx="5599">
                  <c:v>-148.72317412679757</c:v>
                </c:pt>
                <c:pt idx="5600">
                  <c:v>-66.925428357058905</c:v>
                </c:pt>
                <c:pt idx="5601">
                  <c:v>88.962050259683821</c:v>
                </c:pt>
                <c:pt idx="5602">
                  <c:v>-79.045570403502552</c:v>
                </c:pt>
                <c:pt idx="5603">
                  <c:v>83.507986338784178</c:v>
                </c:pt>
                <c:pt idx="5604">
                  <c:v>37.578593852452876</c:v>
                </c:pt>
                <c:pt idx="5605">
                  <c:v>135.98886025396413</c:v>
                </c:pt>
                <c:pt idx="5606">
                  <c:v>61.194987114283876</c:v>
                </c:pt>
                <c:pt idx="5607">
                  <c:v>-91.540748818932556</c:v>
                </c:pt>
                <c:pt idx="5608">
                  <c:v>-41.193336968519645</c:v>
                </c:pt>
                <c:pt idx="5609">
                  <c:v>-18.537001635833839</c:v>
                </c:pt>
                <c:pt idx="5610">
                  <c:v>110.73684228423511</c:v>
                </c:pt>
                <c:pt idx="5611">
                  <c:v>168.91007204826613</c:v>
                </c:pt>
                <c:pt idx="5612">
                  <c:v>76.009532421719754</c:v>
                </c:pt>
                <c:pt idx="5613">
                  <c:v>-84.874203430586405</c:v>
                </c:pt>
                <c:pt idx="5614">
                  <c:v>80.885101476596432</c:v>
                </c:pt>
                <c:pt idx="5615">
                  <c:v>-82.680197355891991</c:v>
                </c:pt>
                <c:pt idx="5616">
                  <c:v>-37.206088810151378</c:v>
                </c:pt>
                <c:pt idx="5617">
                  <c:v>-135.82123298492849</c:v>
                </c:pt>
                <c:pt idx="5618">
                  <c:v>57.9589381771425</c:v>
                </c:pt>
                <c:pt idx="5619">
                  <c:v>26.081522179714121</c:v>
                </c:pt>
                <c:pt idx="5620">
                  <c:v>-107.34180803948902</c:v>
                </c:pt>
                <c:pt idx="5621">
                  <c:v>-167.38230663813044</c:v>
                </c:pt>
                <c:pt idx="5622">
                  <c:v>43.756455033201632</c:v>
                </c:pt>
                <c:pt idx="5623">
                  <c:v>-99.38808825541966</c:v>
                </c:pt>
                <c:pt idx="5624">
                  <c:v>-163.80313273529922</c:v>
                </c:pt>
                <c:pt idx="5625">
                  <c:v>-192.78990275124502</c:v>
                </c:pt>
                <c:pt idx="5626">
                  <c:v>32.323036782300079</c:v>
                </c:pt>
                <c:pt idx="5627">
                  <c:v>-104.53312646832535</c:v>
                </c:pt>
                <c:pt idx="5628">
                  <c:v>-166.11839993110678</c:v>
                </c:pt>
                <c:pt idx="5629">
                  <c:v>-193.83177298935843</c:v>
                </c:pt>
                <c:pt idx="5630">
                  <c:v>31.854195175149044</c:v>
                </c:pt>
                <c:pt idx="5631">
                  <c:v>-104.7441051915433</c:v>
                </c:pt>
                <c:pt idx="5632">
                  <c:v>-47.134847336194483</c:v>
                </c:pt>
                <c:pt idx="5633">
                  <c:v>-140.28917432164781</c:v>
                </c:pt>
                <c:pt idx="5634">
                  <c:v>55.948364575618854</c:v>
                </c:pt>
                <c:pt idx="5635">
                  <c:v>-93.901728961331798</c:v>
                </c:pt>
                <c:pt idx="5636">
                  <c:v>76.822714987761003</c:v>
                </c:pt>
                <c:pt idx="5637">
                  <c:v>153.6487147648528</c:v>
                </c:pt>
                <c:pt idx="5638">
                  <c:v>-49.936571376176545</c:v>
                </c:pt>
                <c:pt idx="5639">
                  <c:v>-141.54995013963975</c:v>
                </c:pt>
                <c:pt idx="5640">
                  <c:v>-63.697477562837875</c:v>
                </c:pt>
                <c:pt idx="5641">
                  <c:v>-28.663864903277045</c:v>
                </c:pt>
                <c:pt idx="5642">
                  <c:v>106.17975381388564</c:v>
                </c:pt>
                <c:pt idx="5643">
                  <c:v>166.85938223660884</c:v>
                </c:pt>
                <c:pt idx="5644">
                  <c:v>194.16521502683429</c:v>
                </c:pt>
                <c:pt idx="5645">
                  <c:v>-31.704146258284851</c:v>
                </c:pt>
                <c:pt idx="5646">
                  <c:v>-14.266865816228183</c:v>
                </c:pt>
                <c:pt idx="5647">
                  <c:v>112.65840340305763</c:v>
                </c:pt>
                <c:pt idx="5648">
                  <c:v>50.696281531375945</c:v>
                </c:pt>
                <c:pt idx="5649">
                  <c:v>-96.26516633124109</c:v>
                </c:pt>
                <c:pt idx="5650">
                  <c:v>-162.39781786941876</c:v>
                </c:pt>
                <c:pt idx="5651">
                  <c:v>-192.15751106159871</c:v>
                </c:pt>
                <c:pt idx="5652">
                  <c:v>-86.470879977719392</c:v>
                </c:pt>
                <c:pt idx="5653">
                  <c:v>80.166597030386612</c:v>
                </c:pt>
                <c:pt idx="5654">
                  <c:v>-83.003524356686285</c:v>
                </c:pt>
                <c:pt idx="5655">
                  <c:v>-156.43007898086921</c:v>
                </c:pt>
                <c:pt idx="5656">
                  <c:v>-70.393535541391117</c:v>
                </c:pt>
                <c:pt idx="5657">
                  <c:v>-31.677090993626003</c:v>
                </c:pt>
                <c:pt idx="5658">
                  <c:v>104.82380207322865</c:v>
                </c:pt>
                <c:pt idx="5659">
                  <c:v>166.24920395331321</c:v>
                </c:pt>
                <c:pt idx="5660">
                  <c:v>193.89063479935126</c:v>
                </c:pt>
                <c:pt idx="5661">
                  <c:v>87.250785659708058</c:v>
                </c:pt>
                <c:pt idx="5662">
                  <c:v>-79.815639473491771</c:v>
                </c:pt>
                <c:pt idx="5663">
                  <c:v>-154.99553078343158</c:v>
                </c:pt>
                <c:pt idx="5664">
                  <c:v>-69.747988852544196</c:v>
                </c:pt>
                <c:pt idx="5665">
                  <c:v>87.691898036715443</c:v>
                </c:pt>
                <c:pt idx="5666">
                  <c:v>39.461354116521946</c:v>
                </c:pt>
                <c:pt idx="5667">
                  <c:v>136.83610237279521</c:v>
                </c:pt>
                <c:pt idx="5668">
                  <c:v>180.65473908811816</c:v>
                </c:pt>
                <c:pt idx="5669">
                  <c:v>-37.783860430707222</c:v>
                </c:pt>
                <c:pt idx="5670">
                  <c:v>-136.08123021417862</c:v>
                </c:pt>
                <c:pt idx="5671">
                  <c:v>-180.31504661674074</c:v>
                </c:pt>
                <c:pt idx="5672">
                  <c:v>-81.141770977533326</c:v>
                </c:pt>
                <c:pt idx="5673">
                  <c:v>-36.513796939889993</c:v>
                </c:pt>
                <c:pt idx="5674">
                  <c:v>-16.431208622950496</c:v>
                </c:pt>
                <c:pt idx="5675">
                  <c:v>-7.3940438803277058</c:v>
                </c:pt>
                <c:pt idx="5676">
                  <c:v>-3.3273197461474506</c:v>
                </c:pt>
                <c:pt idx="5677">
                  <c:v>-1.4972938857663527</c:v>
                </c:pt>
                <c:pt idx="5678">
                  <c:v>118.40471077176547</c:v>
                </c:pt>
                <c:pt idx="5679">
                  <c:v>-65.796373173065817</c:v>
                </c:pt>
                <c:pt idx="5680">
                  <c:v>89.4701250924807</c:v>
                </c:pt>
                <c:pt idx="5681">
                  <c:v>40.26155629161633</c:v>
                </c:pt>
                <c:pt idx="5682">
                  <c:v>18.117700331227347</c:v>
                </c:pt>
                <c:pt idx="5683">
                  <c:v>-110.92552787130808</c:v>
                </c:pt>
                <c:pt idx="5684">
                  <c:v>69.162005478271681</c:v>
                </c:pt>
                <c:pt idx="5685">
                  <c:v>31.122902465222268</c:v>
                </c:pt>
                <c:pt idx="5686">
                  <c:v>133.08379912971031</c:v>
                </c:pt>
                <c:pt idx="5687">
                  <c:v>178.96620262872995</c:v>
                </c:pt>
                <c:pt idx="5688">
                  <c:v>80.534791182928473</c:v>
                </c:pt>
                <c:pt idx="5689">
                  <c:v>36.240656032317823</c:v>
                </c:pt>
                <c:pt idx="5690">
                  <c:v>16.308295214543033</c:v>
                </c:pt>
                <c:pt idx="5691">
                  <c:v>7.3387328465443815</c:v>
                </c:pt>
                <c:pt idx="5692">
                  <c:v>3.302429780944971</c:v>
                </c:pt>
                <c:pt idx="5693">
                  <c:v>120.56458642178555</c:v>
                </c:pt>
                <c:pt idx="5694">
                  <c:v>54.254063889803504</c:v>
                </c:pt>
                <c:pt idx="5695">
                  <c:v>-94.664164269948699</c:v>
                </c:pt>
                <c:pt idx="5696">
                  <c:v>-161.67736694183731</c:v>
                </c:pt>
                <c:pt idx="5697">
                  <c:v>46.323677896533525</c:v>
                </c:pt>
                <c:pt idx="5698">
                  <c:v>20.845655053440083</c:v>
                </c:pt>
                <c:pt idx="5699">
                  <c:v>9.3805447740480368</c:v>
                </c:pt>
                <c:pt idx="5700">
                  <c:v>123.29973816868193</c:v>
                </c:pt>
                <c:pt idx="5701">
                  <c:v>-63.593610844453423</c:v>
                </c:pt>
                <c:pt idx="5702">
                  <c:v>-28.617124880004035</c:v>
                </c:pt>
                <c:pt idx="5703">
                  <c:v>106.20078682435852</c:v>
                </c:pt>
                <c:pt idx="5704">
                  <c:v>47.790354070961328</c:v>
                </c:pt>
                <c:pt idx="5705">
                  <c:v>-97.572833688427764</c:v>
                </c:pt>
                <c:pt idx="5706">
                  <c:v>-162.98626818015288</c:v>
                </c:pt>
                <c:pt idx="5707">
                  <c:v>-73.343820681068777</c:v>
                </c:pt>
                <c:pt idx="5708">
                  <c:v>-33.004719306480943</c:v>
                </c:pt>
                <c:pt idx="5709">
                  <c:v>104.22636933244391</c:v>
                </c:pt>
                <c:pt idx="5710">
                  <c:v>46.901866199599752</c:v>
                </c:pt>
                <c:pt idx="5711">
                  <c:v>140.18433281018019</c:v>
                </c:pt>
                <c:pt idx="5712">
                  <c:v>-55.995543255779296</c:v>
                </c:pt>
                <c:pt idx="5713">
                  <c:v>-144.27648748546108</c:v>
                </c:pt>
                <c:pt idx="5714">
                  <c:v>54.154073651902877</c:v>
                </c:pt>
                <c:pt idx="5715">
                  <c:v>143.44782616371663</c:v>
                </c:pt>
                <c:pt idx="5716">
                  <c:v>183.6300147940328</c:v>
                </c:pt>
                <c:pt idx="5717">
                  <c:v>201.71199967767507</c:v>
                </c:pt>
                <c:pt idx="5718">
                  <c:v>209.84889287531408</c:v>
                </c:pt>
                <c:pt idx="5719">
                  <c:v>213.51049481425167</c:v>
                </c:pt>
                <c:pt idx="5720">
                  <c:v>96.079722666413261</c:v>
                </c:pt>
                <c:pt idx="5721">
                  <c:v>162.31436822024631</c:v>
                </c:pt>
                <c:pt idx="5722">
                  <c:v>-46.03702732124944</c:v>
                </c:pt>
                <c:pt idx="5723">
                  <c:v>98.361830725798086</c:v>
                </c:pt>
                <c:pt idx="5724">
                  <c:v>-74.815669193751233</c:v>
                </c:pt>
                <c:pt idx="5725">
                  <c:v>85.411441883172273</c:v>
                </c:pt>
                <c:pt idx="5726">
                  <c:v>157.51364186778784</c:v>
                </c:pt>
                <c:pt idx="5727">
                  <c:v>189.95963186086485</c:v>
                </c:pt>
                <c:pt idx="5728">
                  <c:v>-33.596658682971139</c:v>
                </c:pt>
                <c:pt idx="5729">
                  <c:v>103.95999661302329</c:v>
                </c:pt>
                <c:pt idx="5730">
                  <c:v>-72.296494544499808</c:v>
                </c:pt>
                <c:pt idx="5731">
                  <c:v>-32.533422545024898</c:v>
                </c:pt>
                <c:pt idx="5732">
                  <c:v>-14.640040145261185</c:v>
                </c:pt>
                <c:pt idx="5733">
                  <c:v>-125.6665110857279</c:v>
                </c:pt>
                <c:pt idx="5734">
                  <c:v>-175.62842300893783</c:v>
                </c:pt>
                <c:pt idx="5735">
                  <c:v>-198.1112833743824</c:v>
                </c:pt>
                <c:pt idx="5736">
                  <c:v>29.928415501888225</c:v>
                </c:pt>
                <c:pt idx="5737">
                  <c:v>132.54627999621002</c:v>
                </c:pt>
                <c:pt idx="5738">
                  <c:v>-59.4326670220658</c:v>
                </c:pt>
                <c:pt idx="5739">
                  <c:v>-145.82319318028988</c:v>
                </c:pt>
                <c:pt idx="5740">
                  <c:v>53.458056089229899</c:v>
                </c:pt>
                <c:pt idx="5741">
                  <c:v>24.056125240153452</c:v>
                </c:pt>
                <c:pt idx="5742">
                  <c:v>129.90374937842938</c:v>
                </c:pt>
                <c:pt idx="5743">
                  <c:v>177.53518024065355</c:v>
                </c:pt>
                <c:pt idx="5744">
                  <c:v>198.96932412865439</c:v>
                </c:pt>
                <c:pt idx="5745">
                  <c:v>-29.542297162465843</c:v>
                </c:pt>
                <c:pt idx="5746">
                  <c:v>105.78445929725069</c:v>
                </c:pt>
                <c:pt idx="5747">
                  <c:v>47.603006683762821</c:v>
                </c:pt>
                <c:pt idx="5748">
                  <c:v>-97.657140012667014</c:v>
                </c:pt>
                <c:pt idx="5749">
                  <c:v>75.132780014660199</c:v>
                </c:pt>
                <c:pt idx="5750">
                  <c:v>33.809751006597089</c:v>
                </c:pt>
                <c:pt idx="5751">
                  <c:v>15.214387952968703</c:v>
                </c:pt>
                <c:pt idx="5752">
                  <c:v>6.8464745788359327</c:v>
                </c:pt>
                <c:pt idx="5753">
                  <c:v>3.0809135604761693</c:v>
                </c:pt>
                <c:pt idx="5754">
                  <c:v>1.3864111022142929</c:v>
                </c:pt>
                <c:pt idx="5755">
                  <c:v>-118.45460802436385</c:v>
                </c:pt>
                <c:pt idx="5756">
                  <c:v>-172.38306663132411</c:v>
                </c:pt>
                <c:pt idx="5757">
                  <c:v>-77.572379984095846</c:v>
                </c:pt>
                <c:pt idx="5758">
                  <c:v>-34.907570992843127</c:v>
                </c:pt>
                <c:pt idx="5759">
                  <c:v>-134.7868999671397</c:v>
                </c:pt>
                <c:pt idx="5760">
                  <c:v>-60.654104985212854</c:v>
                </c:pt>
                <c:pt idx="5761">
                  <c:v>-27.294347243345769</c:v>
                </c:pt>
                <c:pt idx="5762">
                  <c:v>-131.36094927986588</c:v>
                </c:pt>
                <c:pt idx="5763">
                  <c:v>-178.19092019629994</c:v>
                </c:pt>
                <c:pt idx="5764">
                  <c:v>38.892578932025344</c:v>
                </c:pt>
                <c:pt idx="5765">
                  <c:v>136.58015353977174</c:v>
                </c:pt>
                <c:pt idx="5766">
                  <c:v>180.5395621132576</c:v>
                </c:pt>
                <c:pt idx="5767">
                  <c:v>200.32129597132624</c:v>
                </c:pt>
                <c:pt idx="5768">
                  <c:v>-28.933909833263584</c:v>
                </c:pt>
                <c:pt idx="5769">
                  <c:v>-132.0987524453289</c:v>
                </c:pt>
                <c:pt idx="5770">
                  <c:v>59.634054419962325</c:v>
                </c:pt>
                <c:pt idx="5771">
                  <c:v>145.91381750934337</c:v>
                </c:pt>
                <c:pt idx="5772">
                  <c:v>-53.417275141155841</c:v>
                </c:pt>
                <c:pt idx="5773">
                  <c:v>-143.11626683388042</c:v>
                </c:pt>
                <c:pt idx="5774">
                  <c:v>-183.48081309560655</c:v>
                </c:pt>
                <c:pt idx="5775">
                  <c:v>-82.566365893022933</c:v>
                </c:pt>
                <c:pt idx="5776">
                  <c:v>81.923628368500019</c:v>
                </c:pt>
                <c:pt idx="5777">
                  <c:v>36.865632765825019</c:v>
                </c:pt>
                <c:pt idx="5778">
                  <c:v>16.589534744621258</c:v>
                </c:pt>
                <c:pt idx="5779">
                  <c:v>-111.6132023852808</c:v>
                </c:pt>
                <c:pt idx="5780">
                  <c:v>-50.225941073376354</c:v>
                </c:pt>
                <c:pt idx="5781">
                  <c:v>-141.68016650337972</c:v>
                </c:pt>
                <c:pt idx="5782">
                  <c:v>-63.756074926520867</c:v>
                </c:pt>
                <c:pt idx="5783">
                  <c:v>-147.76872673729477</c:v>
                </c:pt>
                <c:pt idx="5784">
                  <c:v>52.582565988577699</c:v>
                </c:pt>
                <c:pt idx="5785">
                  <c:v>142.74064771522029</c:v>
                </c:pt>
                <c:pt idx="5786">
                  <c:v>-54.845201548511255</c:v>
                </c:pt>
                <c:pt idx="5787">
                  <c:v>-143.75883371719044</c:v>
                </c:pt>
                <c:pt idx="5788">
                  <c:v>-64.691475172735679</c:v>
                </c:pt>
                <c:pt idx="5789">
                  <c:v>89.967329192629265</c:v>
                </c:pt>
                <c:pt idx="5790">
                  <c:v>-78.593194883677128</c:v>
                </c:pt>
                <c:pt idx="5791">
                  <c:v>-154.44543071801507</c:v>
                </c:pt>
                <c:pt idx="5792">
                  <c:v>-188.57893684346706</c:v>
                </c:pt>
                <c:pt idx="5793">
                  <c:v>-203.93901459992054</c:v>
                </c:pt>
                <c:pt idx="5794">
                  <c:v>-210.85104959032452</c:v>
                </c:pt>
                <c:pt idx="5795">
                  <c:v>-94.882972315646015</c:v>
                </c:pt>
                <c:pt idx="5796">
                  <c:v>-161.7758305624011</c:v>
                </c:pt>
                <c:pt idx="5797">
                  <c:v>-72.79912375308048</c:v>
                </c:pt>
                <c:pt idx="5798">
                  <c:v>-32.759605688886211</c:v>
                </c:pt>
                <c:pt idx="5799">
                  <c:v>104.33667046036152</c:v>
                </c:pt>
                <c:pt idx="5800">
                  <c:v>46.951501707162691</c:v>
                </c:pt>
                <c:pt idx="5801">
                  <c:v>21.128175768223226</c:v>
                </c:pt>
                <c:pt idx="5802">
                  <c:v>9.5076790957004516</c:v>
                </c:pt>
                <c:pt idx="5803">
                  <c:v>123.35694861342554</c:v>
                </c:pt>
                <c:pt idx="5804">
                  <c:v>55.510626876041485</c:v>
                </c:pt>
                <c:pt idx="5805">
                  <c:v>24.979782094218667</c:v>
                </c:pt>
                <c:pt idx="5806">
                  <c:v>-107.8375910779619</c:v>
                </c:pt>
                <c:pt idx="5807">
                  <c:v>-48.526915985082837</c:v>
                </c:pt>
                <c:pt idx="5808">
                  <c:v>-21.837112193287258</c:v>
                </c:pt>
                <c:pt idx="5809">
                  <c:v>-9.8267004869792469</c:v>
                </c:pt>
                <c:pt idx="5810">
                  <c:v>114.65647780121967</c:v>
                </c:pt>
                <c:pt idx="5811">
                  <c:v>170.67390803090916</c:v>
                </c:pt>
                <c:pt idx="5812">
                  <c:v>195.88175163426945</c:v>
                </c:pt>
                <c:pt idx="5813">
                  <c:v>207.22528125578157</c:v>
                </c:pt>
                <c:pt idx="5814">
                  <c:v>212.32986958546203</c:v>
                </c:pt>
                <c:pt idx="5815">
                  <c:v>214.62693433381824</c:v>
                </c:pt>
                <c:pt idx="5816">
                  <c:v>96.582120450218198</c:v>
                </c:pt>
                <c:pt idx="5817">
                  <c:v>162.54044722295851</c:v>
                </c:pt>
                <c:pt idx="5818">
                  <c:v>192.22169427069164</c:v>
                </c:pt>
                <c:pt idx="5819">
                  <c:v>86.499762421811226</c:v>
                </c:pt>
                <c:pt idx="5820">
                  <c:v>38.924893089815065</c:v>
                </c:pt>
                <c:pt idx="5821">
                  <c:v>136.59469491077709</c:v>
                </c:pt>
                <c:pt idx="5822">
                  <c:v>-57.61088031051068</c:v>
                </c:pt>
                <c:pt idx="5823">
                  <c:v>93.153596880630516</c:v>
                </c:pt>
                <c:pt idx="5824">
                  <c:v>160.99761161664406</c:v>
                </c:pt>
                <c:pt idx="5825">
                  <c:v>-46.629567792870546</c:v>
                </c:pt>
                <c:pt idx="5826">
                  <c:v>98.095187513568561</c:v>
                </c:pt>
                <c:pt idx="5827">
                  <c:v>-74.935658639254513</c:v>
                </c:pt>
                <c:pt idx="5828">
                  <c:v>-33.721046387664529</c:v>
                </c:pt>
                <c:pt idx="5829">
                  <c:v>-15.174470874449021</c:v>
                </c:pt>
                <c:pt idx="5830">
                  <c:v>112.24998112685827</c:v>
                </c:pt>
                <c:pt idx="5831">
                  <c:v>50.512491507086217</c:v>
                </c:pt>
                <c:pt idx="5832">
                  <c:v>-96.347871842171571</c:v>
                </c:pt>
                <c:pt idx="5833">
                  <c:v>-43.356542328977184</c:v>
                </c:pt>
                <c:pt idx="5834">
                  <c:v>-19.510444048039716</c:v>
                </c:pt>
                <c:pt idx="5835">
                  <c:v>110.29879319874246</c:v>
                </c:pt>
                <c:pt idx="5836">
                  <c:v>49.634456939434102</c:v>
                </c:pt>
                <c:pt idx="5837">
                  <c:v>22.335505622745359</c:v>
                </c:pt>
                <c:pt idx="5838">
                  <c:v>129.12947055059573</c:v>
                </c:pt>
                <c:pt idx="5839">
                  <c:v>58.108261747768069</c:v>
                </c:pt>
                <c:pt idx="5840">
                  <c:v>-92.929775233864746</c:v>
                </c:pt>
                <c:pt idx="5841">
                  <c:v>-41.818398855239117</c:v>
                </c:pt>
                <c:pt idx="5842">
                  <c:v>-137.89677250521788</c:v>
                </c:pt>
                <c:pt idx="5843">
                  <c:v>57.024945393012274</c:v>
                </c:pt>
                <c:pt idx="5844">
                  <c:v>144.73971844721584</c:v>
                </c:pt>
                <c:pt idx="5845">
                  <c:v>65.132873301247116</c:v>
                </c:pt>
                <c:pt idx="5846">
                  <c:v>29.309792985561202</c:v>
                </c:pt>
                <c:pt idx="5847">
                  <c:v>13.189406843502539</c:v>
                </c:pt>
                <c:pt idx="5848">
                  <c:v>5.9352330795761583</c:v>
                </c:pt>
                <c:pt idx="5849">
                  <c:v>2.6708548858092875</c:v>
                </c:pt>
                <c:pt idx="5850">
                  <c:v>120.28037771897451</c:v>
                </c:pt>
                <c:pt idx="5851">
                  <c:v>-64.95232304682176</c:v>
                </c:pt>
                <c:pt idx="5852">
                  <c:v>-29.228545371069771</c:v>
                </c:pt>
                <c:pt idx="5853">
                  <c:v>105.92564760337893</c:v>
                </c:pt>
                <c:pt idx="5854">
                  <c:v>-71.411951598839863</c:v>
                </c:pt>
                <c:pt idx="5855">
                  <c:v>-151.21387123983831</c:v>
                </c:pt>
                <c:pt idx="5856">
                  <c:v>-187.12473507828761</c:v>
                </c:pt>
                <c:pt idx="5857">
                  <c:v>34.872362235130907</c:v>
                </c:pt>
                <c:pt idx="5858">
                  <c:v>-103.38593001455146</c:v>
                </c:pt>
                <c:pt idx="5859">
                  <c:v>-46.523668506548141</c:v>
                </c:pt>
                <c:pt idx="5860">
                  <c:v>-20.935650827946663</c:v>
                </c:pt>
                <c:pt idx="5861">
                  <c:v>-9.4210428725759972</c:v>
                </c:pt>
                <c:pt idx="5862">
                  <c:v>114.83902372770115</c:v>
                </c:pt>
                <c:pt idx="5863">
                  <c:v>-67.400932342894862</c:v>
                </c:pt>
                <c:pt idx="5864">
                  <c:v>-149.40891257466296</c:v>
                </c:pt>
                <c:pt idx="5865">
                  <c:v>-186.31250367895862</c:v>
                </c:pt>
                <c:pt idx="5866">
                  <c:v>-202.91911967589175</c:v>
                </c:pt>
                <c:pt idx="5867">
                  <c:v>-210.39209687451165</c:v>
                </c:pt>
                <c:pt idx="5868">
                  <c:v>-213.75493661389052</c:v>
                </c:pt>
                <c:pt idx="5869">
                  <c:v>-215.26821449661102</c:v>
                </c:pt>
                <c:pt idx="5870">
                  <c:v>-215.94918954383533</c:v>
                </c:pt>
                <c:pt idx="5871">
                  <c:v>-216.25562831508626</c:v>
                </c:pt>
                <c:pt idx="5872">
                  <c:v>-216.39352576214918</c:v>
                </c:pt>
                <c:pt idx="5873">
                  <c:v>21.701406427393181</c:v>
                </c:pt>
                <c:pt idx="5874">
                  <c:v>-109.31286012803344</c:v>
                </c:pt>
                <c:pt idx="5875">
                  <c:v>69.887705962745287</c:v>
                </c:pt>
                <c:pt idx="5876">
                  <c:v>31.449467683235376</c:v>
                </c:pt>
                <c:pt idx="5877">
                  <c:v>133.23075347781625</c:v>
                </c:pt>
                <c:pt idx="5878">
                  <c:v>179.03233208537765</c:v>
                </c:pt>
                <c:pt idx="5879">
                  <c:v>199.64304245878026</c:v>
                </c:pt>
                <c:pt idx="5880">
                  <c:v>89.839369106451102</c:v>
                </c:pt>
                <c:pt idx="5881">
                  <c:v>40.427716097903009</c:v>
                </c:pt>
                <c:pt idx="5882">
                  <c:v>-100.88602077630401</c:v>
                </c:pt>
                <c:pt idx="5883">
                  <c:v>-45.398709349336784</c:v>
                </c:pt>
                <c:pt idx="5884">
                  <c:v>-139.50791222756183</c:v>
                </c:pt>
                <c:pt idx="5885">
                  <c:v>-62.778560502402811</c:v>
                </c:pt>
                <c:pt idx="5886">
                  <c:v>-28.250352226081247</c:v>
                </c:pt>
                <c:pt idx="5887">
                  <c:v>-131.79115152209684</c:v>
                </c:pt>
                <c:pt idx="5888">
                  <c:v>59.772474835416773</c:v>
                </c:pt>
                <c:pt idx="5889">
                  <c:v>-92.180879344422806</c:v>
                </c:pt>
                <c:pt idx="5890">
                  <c:v>-160.55988872535056</c:v>
                </c:pt>
                <c:pt idx="5891">
                  <c:v>-72.251949926407733</c:v>
                </c:pt>
                <c:pt idx="5892">
                  <c:v>-32.513377466883476</c:v>
                </c:pt>
                <c:pt idx="5893">
                  <c:v>-14.631019860097563</c:v>
                </c:pt>
                <c:pt idx="5894">
                  <c:v>-125.6624519574042</c:v>
                </c:pt>
                <c:pt idx="5895">
                  <c:v>-56.548103380831876</c:v>
                </c:pt>
                <c:pt idx="5896">
                  <c:v>93.631846498985979</c:v>
                </c:pt>
                <c:pt idx="5897">
                  <c:v>42.134330924543704</c:v>
                </c:pt>
                <c:pt idx="5898">
                  <c:v>138.038941936405</c:v>
                </c:pt>
                <c:pt idx="5899">
                  <c:v>-56.960969148978023</c:v>
                </c:pt>
                <c:pt idx="5900">
                  <c:v>-25.632436117040093</c:v>
                </c:pt>
                <c:pt idx="5901">
                  <c:v>-130.61308927302841</c:v>
                </c:pt>
                <c:pt idx="5902">
                  <c:v>-177.85438319322307</c:v>
                </c:pt>
                <c:pt idx="5903">
                  <c:v>-199.11296545731076</c:v>
                </c:pt>
                <c:pt idx="5904">
                  <c:v>29.477658564570476</c:v>
                </c:pt>
                <c:pt idx="5905">
                  <c:v>-105.81354666630358</c:v>
                </c:pt>
                <c:pt idx="5906">
                  <c:v>71.462397020523724</c:v>
                </c:pt>
                <c:pt idx="5907">
                  <c:v>-86.920414361124614</c:v>
                </c:pt>
                <c:pt idx="5908">
                  <c:v>-39.114186462506069</c:v>
                </c:pt>
                <c:pt idx="5909">
                  <c:v>-17.601383908127715</c:v>
                </c:pt>
                <c:pt idx="5910">
                  <c:v>-126.99911577901784</c:v>
                </c:pt>
                <c:pt idx="5911">
                  <c:v>61.928890919802285</c:v>
                </c:pt>
                <c:pt idx="5912">
                  <c:v>146.94649393427136</c:v>
                </c:pt>
                <c:pt idx="5913">
                  <c:v>185.20441529078244</c:v>
                </c:pt>
                <c:pt idx="5914">
                  <c:v>-35.736506139508293</c:v>
                </c:pt>
                <c:pt idx="5915">
                  <c:v>-135.159920783139</c:v>
                </c:pt>
                <c:pt idx="5916">
                  <c:v>-179.90045737277282</c:v>
                </c:pt>
                <c:pt idx="5917">
                  <c:v>-200.03369883810814</c:v>
                </c:pt>
                <c:pt idx="5918">
                  <c:v>-90.01516447714863</c:v>
                </c:pt>
                <c:pt idx="5919">
                  <c:v>-40.506824014716877</c:v>
                </c:pt>
                <c:pt idx="5920">
                  <c:v>100.85042221373772</c:v>
                </c:pt>
                <c:pt idx="5921">
                  <c:v>45.382689996181966</c:v>
                </c:pt>
                <c:pt idx="5922">
                  <c:v>-98.656282522078413</c:v>
                </c:pt>
                <c:pt idx="5923">
                  <c:v>-44.395327134935279</c:v>
                </c:pt>
                <c:pt idx="5924">
                  <c:v>-19.977897210720872</c:v>
                </c:pt>
                <c:pt idx="5925">
                  <c:v>110.08843927553593</c:v>
                </c:pt>
                <c:pt idx="5926">
                  <c:v>168.61829069435149</c:v>
                </c:pt>
                <c:pt idx="5927">
                  <c:v>-43.200262207902227</c:v>
                </c:pt>
                <c:pt idx="5928">
                  <c:v>-19.440117993555983</c:v>
                </c:pt>
                <c:pt idx="5929">
                  <c:v>-8.7480530971001738</c:v>
                </c:pt>
                <c:pt idx="5930">
                  <c:v>-123.01511691405544</c:v>
                </c:pt>
                <c:pt idx="5931">
                  <c:v>-55.356802611324937</c:v>
                </c:pt>
                <c:pt idx="5932">
                  <c:v>94.167931845264107</c:v>
                </c:pt>
                <c:pt idx="5933">
                  <c:v>161.45406235072915</c:v>
                </c:pt>
                <c:pt idx="5934">
                  <c:v>72.65432805782811</c:v>
                </c:pt>
                <c:pt idx="5935">
                  <c:v>-86.384045394337704</c:v>
                </c:pt>
                <c:pt idx="5936">
                  <c:v>-157.95131344781234</c:v>
                </c:pt>
                <c:pt idx="5937">
                  <c:v>48.000401968844756</c:v>
                </c:pt>
                <c:pt idx="5938">
                  <c:v>-97.478312134380161</c:v>
                </c:pt>
                <c:pt idx="5939">
                  <c:v>-162.94373348083144</c:v>
                </c:pt>
                <c:pt idx="5940">
                  <c:v>45.75381295398617</c:v>
                </c:pt>
                <c:pt idx="5941">
                  <c:v>139.6677088496541</c:v>
                </c:pt>
                <c:pt idx="5942">
                  <c:v>-56.228024038016031</c:v>
                </c:pt>
                <c:pt idx="5943">
                  <c:v>-25.302610817107212</c:v>
                </c:pt>
                <c:pt idx="5944">
                  <c:v>107.69231815266208</c:v>
                </c:pt>
                <c:pt idx="5945">
                  <c:v>48.461543168697929</c:v>
                </c:pt>
                <c:pt idx="5946">
                  <c:v>140.88618744627439</c:v>
                </c:pt>
                <c:pt idx="5947">
                  <c:v>63.39878435082349</c:v>
                </c:pt>
                <c:pt idx="5948">
                  <c:v>147.60794597823087</c:v>
                </c:pt>
                <c:pt idx="5949">
                  <c:v>185.50206871056423</c:v>
                </c:pt>
                <c:pt idx="5950">
                  <c:v>-35.602562100606377</c:v>
                </c:pt>
                <c:pt idx="5951">
                  <c:v>-135.09964596563316</c:v>
                </c:pt>
                <c:pt idx="5952">
                  <c:v>-60.794840684534918</c:v>
                </c:pt>
                <c:pt idx="5953">
                  <c:v>91.720814712319608</c:v>
                </c:pt>
                <c:pt idx="5954">
                  <c:v>160.35285964090414</c:v>
                </c:pt>
                <c:pt idx="5955">
                  <c:v>72.158786838406868</c:v>
                </c:pt>
                <c:pt idx="5956">
                  <c:v>151.54994709764341</c:v>
                </c:pt>
                <c:pt idx="5957">
                  <c:v>68.197476193939551</c:v>
                </c:pt>
                <c:pt idx="5958">
                  <c:v>30.688864287272807</c:v>
                </c:pt>
                <c:pt idx="5959">
                  <c:v>132.8884819496331</c:v>
                </c:pt>
                <c:pt idx="5960">
                  <c:v>-59.278676143025393</c:v>
                </c:pt>
                <c:pt idx="5961">
                  <c:v>-26.675404264361411</c:v>
                </c:pt>
                <c:pt idx="5962">
                  <c:v>107.07456110139768</c:v>
                </c:pt>
                <c:pt idx="5963">
                  <c:v>-70.894940524731311</c:v>
                </c:pt>
                <c:pt idx="5964">
                  <c:v>87.17576978423125</c:v>
                </c:pt>
                <c:pt idx="5965">
                  <c:v>-79.849396617456307</c:v>
                </c:pt>
                <c:pt idx="5966">
                  <c:v>-155.01072149821562</c:v>
                </c:pt>
                <c:pt idx="5967">
                  <c:v>-188.83331769455731</c:v>
                </c:pt>
                <c:pt idx="5968">
                  <c:v>-204.05348598291116</c:v>
                </c:pt>
                <c:pt idx="5969">
                  <c:v>-91.824068692310007</c:v>
                </c:pt>
                <c:pt idx="5970">
                  <c:v>-160.3993239318998</c:v>
                </c:pt>
                <c:pt idx="5971">
                  <c:v>-191.25818878971529</c:v>
                </c:pt>
                <c:pt idx="5972">
                  <c:v>33.012308064988446</c:v>
                </c:pt>
                <c:pt idx="5973">
                  <c:v>-104.22295439111548</c:v>
                </c:pt>
                <c:pt idx="5974">
                  <c:v>-46.900329476001964</c:v>
                </c:pt>
                <c:pt idx="5975">
                  <c:v>-21.105148264200867</c:v>
                </c:pt>
                <c:pt idx="5976">
                  <c:v>-128.57580973925067</c:v>
                </c:pt>
                <c:pt idx="5977">
                  <c:v>-176.93760740302318</c:v>
                </c:pt>
                <c:pt idx="5978">
                  <c:v>-79.621923331360406</c:v>
                </c:pt>
                <c:pt idx="5979">
                  <c:v>-35.829865499112167</c:v>
                </c:pt>
                <c:pt idx="5980">
                  <c:v>-135.20193249496086</c:v>
                </c:pt>
                <c:pt idx="5981">
                  <c:v>58.237623397627942</c:v>
                </c:pt>
                <c:pt idx="5982">
                  <c:v>26.206930528932588</c:v>
                </c:pt>
                <c:pt idx="5983">
                  <c:v>11.793118738019681</c:v>
                </c:pt>
                <c:pt idx="5984">
                  <c:v>-113.77158958825142</c:v>
                </c:pt>
                <c:pt idx="5985">
                  <c:v>-51.197215314713119</c:v>
                </c:pt>
                <c:pt idx="5986">
                  <c:v>-142.1172399119813</c:v>
                </c:pt>
                <c:pt idx="5987">
                  <c:v>55.125735059968747</c:v>
                </c:pt>
                <c:pt idx="5988">
                  <c:v>143.88507379734625</c:v>
                </c:pt>
                <c:pt idx="5989">
                  <c:v>64.748283208805816</c:v>
                </c:pt>
                <c:pt idx="5990">
                  <c:v>-89.941765576397785</c:v>
                </c:pt>
                <c:pt idx="5991">
                  <c:v>-40.473794509378983</c:v>
                </c:pt>
                <c:pt idx="5992">
                  <c:v>-18.213207529220526</c:v>
                </c:pt>
                <c:pt idx="5993">
                  <c:v>-127.27443640850952</c:v>
                </c:pt>
                <c:pt idx="5994">
                  <c:v>-57.273496383829283</c:v>
                </c:pt>
                <c:pt idx="5995">
                  <c:v>93.305419647637152</c:v>
                </c:pt>
                <c:pt idx="5996">
                  <c:v>161.06593186179703</c:v>
                </c:pt>
                <c:pt idx="5997">
                  <c:v>191.55816235816897</c:v>
                </c:pt>
                <c:pt idx="5998">
                  <c:v>86.20117306117605</c:v>
                </c:pt>
                <c:pt idx="5999">
                  <c:v>157.86902089788953</c:v>
                </c:pt>
                <c:pt idx="6000">
                  <c:v>-48.037433616310096</c:v>
                </c:pt>
                <c:pt idx="6001">
                  <c:v>97.461647893020796</c:v>
                </c:pt>
                <c:pt idx="6002">
                  <c:v>43.85774155185937</c:v>
                </c:pt>
                <c:pt idx="6003">
                  <c:v>-99.342509322023659</c:v>
                </c:pt>
                <c:pt idx="6004">
                  <c:v>-44.704129194910628</c:v>
                </c:pt>
                <c:pt idx="6005">
                  <c:v>-20.116858137709766</c:v>
                </c:pt>
                <c:pt idx="6006">
                  <c:v>-128.13107918232978</c:v>
                </c:pt>
                <c:pt idx="6007">
                  <c:v>-57.658985632048385</c:v>
                </c:pt>
                <c:pt idx="6008">
                  <c:v>93.131949485938534</c:v>
                </c:pt>
                <c:pt idx="6009">
                  <c:v>160.98787028903266</c:v>
                </c:pt>
                <c:pt idx="6010">
                  <c:v>191.52303465042502</c:v>
                </c:pt>
                <c:pt idx="6011">
                  <c:v>86.185365592691255</c:v>
                </c:pt>
                <c:pt idx="6012">
                  <c:v>-80.295078503649222</c:v>
                </c:pt>
                <c:pt idx="6013">
                  <c:v>82.945707693718163</c:v>
                </c:pt>
                <c:pt idx="6014">
                  <c:v>156.40406148253351</c:v>
                </c:pt>
                <c:pt idx="6015">
                  <c:v>-48.696665353220226</c:v>
                </c:pt>
                <c:pt idx="6016">
                  <c:v>-21.913499408949082</c:v>
                </c:pt>
                <c:pt idx="6017">
                  <c:v>-128.93956775438747</c:v>
                </c:pt>
                <c:pt idx="6018">
                  <c:v>-177.10129850983463</c:v>
                </c:pt>
                <c:pt idx="6019">
                  <c:v>-79.695584329425557</c:v>
                </c:pt>
                <c:pt idx="6020">
                  <c:v>-154.94150596860186</c:v>
                </c:pt>
                <c:pt idx="6021">
                  <c:v>-188.80217070623112</c:v>
                </c:pt>
                <c:pt idx="6022">
                  <c:v>34.117516202556345</c:v>
                </c:pt>
                <c:pt idx="6023">
                  <c:v>-103.72561072920993</c:v>
                </c:pt>
                <c:pt idx="6024">
                  <c:v>-46.676524828144451</c:v>
                </c:pt>
                <c:pt idx="6025">
                  <c:v>-21.004436172664985</c:v>
                </c:pt>
                <c:pt idx="6026">
                  <c:v>109.62649674266109</c:v>
                </c:pt>
                <c:pt idx="6027">
                  <c:v>-69.746569486162912</c:v>
                </c:pt>
                <c:pt idx="6028">
                  <c:v>-31.385956268773292</c:v>
                </c:pt>
                <c:pt idx="6029">
                  <c:v>-133.20217334130837</c:v>
                </c:pt>
                <c:pt idx="6030">
                  <c:v>-179.01947102394914</c:v>
                </c:pt>
                <c:pt idx="6031">
                  <c:v>-199.6372549811374</c:v>
                </c:pt>
                <c:pt idx="6032">
                  <c:v>29.241728278848512</c:v>
                </c:pt>
                <c:pt idx="6033">
                  <c:v>132.23727074584212</c:v>
                </c:pt>
                <c:pt idx="6034">
                  <c:v>59.506771835628967</c:v>
                </c:pt>
                <c:pt idx="6035">
                  <c:v>145.85654034639333</c:v>
                </c:pt>
                <c:pt idx="6036">
                  <c:v>-53.443049864483385</c:v>
                </c:pt>
                <c:pt idx="6037">
                  <c:v>95.029120581342795</c:v>
                </c:pt>
                <c:pt idx="6038">
                  <c:v>161.84159728196457</c:v>
                </c:pt>
                <c:pt idx="6039">
                  <c:v>191.90721179724437</c:v>
                </c:pt>
                <c:pt idx="6040">
                  <c:v>86.358245308759962</c:v>
                </c:pt>
                <c:pt idx="6041">
                  <c:v>157.9397034093023</c:v>
                </c:pt>
                <c:pt idx="6042">
                  <c:v>71.072866534186048</c:v>
                </c:pt>
                <c:pt idx="6043">
                  <c:v>31.982789940383718</c:v>
                </c:pt>
                <c:pt idx="6044">
                  <c:v>133.47074849353299</c:v>
                </c:pt>
                <c:pt idx="6045">
                  <c:v>179.14032984245017</c:v>
                </c:pt>
                <c:pt idx="6046">
                  <c:v>80.613148429102566</c:v>
                </c:pt>
                <c:pt idx="6047">
                  <c:v>-82.802576227264225</c:v>
                </c:pt>
                <c:pt idx="6048">
                  <c:v>-37.261159302268879</c:v>
                </c:pt>
                <c:pt idx="6049">
                  <c:v>-16.767521686020995</c:v>
                </c:pt>
                <c:pt idx="6050">
                  <c:v>-7.5453847587094298</c:v>
                </c:pt>
                <c:pt idx="6051">
                  <c:v>115.68306987894108</c:v>
                </c:pt>
                <c:pt idx="6052">
                  <c:v>-67.021111574836809</c:v>
                </c:pt>
                <c:pt idx="6053">
                  <c:v>-149.23799322903693</c:v>
                </c:pt>
                <c:pt idx="6054">
                  <c:v>-186.2355899734269</c:v>
                </c:pt>
                <c:pt idx="6055">
                  <c:v>35.27247753231822</c:v>
                </c:pt>
                <c:pt idx="6056">
                  <c:v>134.95110790990353</c:v>
                </c:pt>
                <c:pt idx="6057">
                  <c:v>-58.350494460903803</c:v>
                </c:pt>
                <c:pt idx="6058">
                  <c:v>-145.33621552776708</c:v>
                </c:pt>
                <c:pt idx="6059">
                  <c:v>-184.47979000785546</c:v>
                </c:pt>
                <c:pt idx="6060">
                  <c:v>-83.015905503534952</c:v>
                </c:pt>
                <c:pt idx="6061">
                  <c:v>-37.357157476590722</c:v>
                </c:pt>
                <c:pt idx="6062">
                  <c:v>-16.810720864465807</c:v>
                </c:pt>
                <c:pt idx="6063">
                  <c:v>-126.64331740937</c:v>
                </c:pt>
                <c:pt idx="6064">
                  <c:v>62.089000186143821</c:v>
                </c:pt>
                <c:pt idx="6065">
                  <c:v>-91.138442936595581</c:v>
                </c:pt>
                <c:pt idx="6066">
                  <c:v>-160.09079234182838</c:v>
                </c:pt>
                <c:pt idx="6067">
                  <c:v>-72.040856553822749</c:v>
                </c:pt>
                <c:pt idx="6068">
                  <c:v>-151.49687846958051</c:v>
                </c:pt>
                <c:pt idx="6069">
                  <c:v>-187.2520883316715</c:v>
                </c:pt>
                <c:pt idx="6070">
                  <c:v>-84.263439749252171</c:v>
                </c:pt>
                <c:pt idx="6071">
                  <c:v>-156.99704090752374</c:v>
                </c:pt>
                <c:pt idx="6072">
                  <c:v>48.429824611974652</c:v>
                </c:pt>
                <c:pt idx="6073">
                  <c:v>21.79342107538859</c:v>
                </c:pt>
                <c:pt idx="6074">
                  <c:v>9.807039483924882</c:v>
                </c:pt>
                <c:pt idx="6075">
                  <c:v>-114.66532525259419</c:v>
                </c:pt>
                <c:pt idx="6076">
                  <c:v>67.479096656692946</c:v>
                </c:pt>
                <c:pt idx="6077">
                  <c:v>-88.712899524848552</c:v>
                </c:pt>
                <c:pt idx="6078">
                  <c:v>-39.920804786181826</c:v>
                </c:pt>
                <c:pt idx="6079">
                  <c:v>101.11413086657851</c:v>
                </c:pt>
                <c:pt idx="6080">
                  <c:v>-73.577134130400026</c:v>
                </c:pt>
                <c:pt idx="6081">
                  <c:v>-33.10971035867999</c:v>
                </c:pt>
                <c:pt idx="6082">
                  <c:v>-14.899369661405995</c:v>
                </c:pt>
                <c:pt idx="6083">
                  <c:v>112.37377667272763</c:v>
                </c:pt>
                <c:pt idx="6084">
                  <c:v>169.64669252308775</c:v>
                </c:pt>
                <c:pt idx="6085">
                  <c:v>195.41950465574982</c:v>
                </c:pt>
                <c:pt idx="6086">
                  <c:v>87.938777095087431</c:v>
                </c:pt>
                <c:pt idx="6087">
                  <c:v>39.572449692789355</c:v>
                </c:pt>
                <c:pt idx="6088">
                  <c:v>17.807602361755208</c:v>
                </c:pt>
                <c:pt idx="6089">
                  <c:v>127.09191408315016</c:v>
                </c:pt>
                <c:pt idx="6090">
                  <c:v>-61.887131682942794</c:v>
                </c:pt>
                <c:pt idx="6091">
                  <c:v>-27.849209257324254</c:v>
                </c:pt>
                <c:pt idx="6092">
                  <c:v>106.5463488545644</c:v>
                </c:pt>
                <c:pt idx="6093">
                  <c:v>47.945856984553977</c:v>
                </c:pt>
                <c:pt idx="6094">
                  <c:v>-97.502857377311102</c:v>
                </c:pt>
                <c:pt idx="6095">
                  <c:v>-43.876285819789992</c:v>
                </c:pt>
                <c:pt idx="6096">
                  <c:v>-19.744328618905477</c:v>
                </c:pt>
                <c:pt idx="6097">
                  <c:v>110.19354514185284</c:v>
                </c:pt>
                <c:pt idx="6098">
                  <c:v>49.587095313833785</c:v>
                </c:pt>
                <c:pt idx="6099">
                  <c:v>141.39268591158554</c:v>
                </c:pt>
                <c:pt idx="6100">
                  <c:v>63.626708660213509</c:v>
                </c:pt>
                <c:pt idx="6101">
                  <c:v>-90.446474123264224</c:v>
                </c:pt>
                <c:pt idx="6102">
                  <c:v>-159.77940637582918</c:v>
                </c:pt>
                <c:pt idx="6103">
                  <c:v>-71.900732869123104</c:v>
                </c:pt>
                <c:pt idx="6104">
                  <c:v>86.723163229254922</c:v>
                </c:pt>
                <c:pt idx="6105">
                  <c:v>39.025423453164713</c:v>
                </c:pt>
                <c:pt idx="6106">
                  <c:v>-101.51705246643616</c:v>
                </c:pt>
                <c:pt idx="6107">
                  <c:v>-45.682673609896248</c:v>
                </c:pt>
                <c:pt idx="6108">
                  <c:v>-139.63569614481369</c:v>
                </c:pt>
                <c:pt idx="6109">
                  <c:v>-181.91455628552654</c:v>
                </c:pt>
                <c:pt idx="6110">
                  <c:v>-200.94004334884733</c:v>
                </c:pt>
                <c:pt idx="6111">
                  <c:v>28.655473513379064</c:v>
                </c:pt>
                <c:pt idx="6112">
                  <c:v>12.894963081020578</c:v>
                </c:pt>
                <c:pt idx="6113">
                  <c:v>124.88122640681956</c:v>
                </c:pt>
                <c:pt idx="6114">
                  <c:v>-62.881941137291591</c:v>
                </c:pt>
                <c:pt idx="6115">
                  <c:v>-147.37536653214158</c:v>
                </c:pt>
                <c:pt idx="6116">
                  <c:v>-185.39740795982399</c:v>
                </c:pt>
                <c:pt idx="6117">
                  <c:v>-202.50732660228107</c:v>
                </c:pt>
                <c:pt idx="6118">
                  <c:v>-210.20678999138684</c:v>
                </c:pt>
                <c:pt idx="6119">
                  <c:v>-213.67154851648436</c:v>
                </c:pt>
                <c:pt idx="6120">
                  <c:v>-215.23068985277823</c:v>
                </c:pt>
                <c:pt idx="6121">
                  <c:v>-96.853810433750184</c:v>
                </c:pt>
                <c:pt idx="6122">
                  <c:v>75.494278325172743</c:v>
                </c:pt>
                <c:pt idx="6123">
                  <c:v>33.972425246327745</c:v>
                </c:pt>
                <c:pt idx="6124">
                  <c:v>15.287591360847482</c:v>
                </c:pt>
                <c:pt idx="6125">
                  <c:v>125.95790913274169</c:v>
                </c:pt>
                <c:pt idx="6126">
                  <c:v>56.681059109733766</c:v>
                </c:pt>
                <c:pt idx="6127">
                  <c:v>25.506476599380193</c:v>
                </c:pt>
                <c:pt idx="6128">
                  <c:v>130.5564074900814</c:v>
                </c:pt>
                <c:pt idx="6129">
                  <c:v>177.82887639089694</c:v>
                </c:pt>
                <c:pt idx="6130">
                  <c:v>-39.055498644456776</c:v>
                </c:pt>
                <c:pt idx="6131">
                  <c:v>101.50351863035479</c:v>
                </c:pt>
                <c:pt idx="6132">
                  <c:v>164.75507640401997</c:v>
                </c:pt>
                <c:pt idx="6133">
                  <c:v>-44.938708638551304</c:v>
                </c:pt>
                <c:pt idx="6134">
                  <c:v>-20.22241888734807</c:v>
                </c:pt>
                <c:pt idx="6135">
                  <c:v>-128.17858151966692</c:v>
                </c:pt>
                <c:pt idx="6136">
                  <c:v>-176.75885470421039</c:v>
                </c:pt>
                <c:pt idx="6137">
                  <c:v>-198.61997763725495</c:v>
                </c:pt>
                <c:pt idx="6138">
                  <c:v>-208.45748295712511</c:v>
                </c:pt>
                <c:pt idx="6139">
                  <c:v>-212.88436035106668</c:v>
                </c:pt>
                <c:pt idx="6140">
                  <c:v>23.280530862380317</c:v>
                </c:pt>
                <c:pt idx="6141">
                  <c:v>129.55473190843145</c:v>
                </c:pt>
                <c:pt idx="6142">
                  <c:v>58.299629358794164</c:v>
                </c:pt>
                <c:pt idx="6143">
                  <c:v>26.234833211457371</c:v>
                </c:pt>
                <c:pt idx="6144">
                  <c:v>11.805674945155817</c:v>
                </c:pt>
                <c:pt idx="6145">
                  <c:v>-113.76593929504018</c:v>
                </c:pt>
                <c:pt idx="6146">
                  <c:v>-51.194672682768079</c:v>
                </c:pt>
                <c:pt idx="6147">
                  <c:v>96.040890313114716</c:v>
                </c:pt>
                <c:pt idx="6148">
                  <c:v>-75.860092379458763</c:v>
                </c:pt>
                <c:pt idx="6149">
                  <c:v>84.941451449603875</c:v>
                </c:pt>
                <c:pt idx="6150">
                  <c:v>38.223653152321738</c:v>
                </c:pt>
                <c:pt idx="6151">
                  <c:v>136.27913693890511</c:v>
                </c:pt>
                <c:pt idx="6152">
                  <c:v>180.40410464286762</c:v>
                </c:pt>
                <c:pt idx="6153">
                  <c:v>-37.896645931069884</c:v>
                </c:pt>
                <c:pt idx="6154">
                  <c:v>-17.053490668981432</c:v>
                </c:pt>
                <c:pt idx="6155">
                  <c:v>111.40442221931869</c:v>
                </c:pt>
                <c:pt idx="6156">
                  <c:v>50.13198999869342</c:v>
                </c:pt>
                <c:pt idx="6157">
                  <c:v>141.63788851977236</c:v>
                </c:pt>
                <c:pt idx="6158">
                  <c:v>-55.341443186462726</c:v>
                </c:pt>
                <c:pt idx="6159">
                  <c:v>-143.9821424542686</c:v>
                </c:pt>
                <c:pt idx="6160">
                  <c:v>-183.87045712478124</c:v>
                </c:pt>
                <c:pt idx="6161">
                  <c:v>-82.741705706151535</c:v>
                </c:pt>
                <c:pt idx="6162">
                  <c:v>-37.233767567768169</c:v>
                </c:pt>
                <c:pt idx="6163">
                  <c:v>-135.83368842585597</c:v>
                </c:pt>
                <c:pt idx="6164">
                  <c:v>57.953333228725143</c:v>
                </c:pt>
                <c:pt idx="6165">
                  <c:v>-92.999493067433946</c:v>
                </c:pt>
                <c:pt idx="6166">
                  <c:v>-41.849771880345273</c:v>
                </c:pt>
                <c:pt idx="6167">
                  <c:v>100.24609567420494</c:v>
                </c:pt>
                <c:pt idx="6168">
                  <c:v>164.18923607375254</c:v>
                </c:pt>
                <c:pt idx="6169">
                  <c:v>192.96364925354897</c:v>
                </c:pt>
                <c:pt idx="6170">
                  <c:v>205.91213518445736</c:v>
                </c:pt>
                <c:pt idx="6171">
                  <c:v>211.73895385336613</c:v>
                </c:pt>
                <c:pt idx="6172">
                  <c:v>214.36102225437509</c:v>
                </c:pt>
                <c:pt idx="6173">
                  <c:v>-22.616033005891495</c:v>
                </c:pt>
                <c:pt idx="6174">
                  <c:v>-10.177214852651154</c:v>
                </c:pt>
                <c:pt idx="6175">
                  <c:v>-123.65823970405339</c:v>
                </c:pt>
                <c:pt idx="6176">
                  <c:v>63.432285153536327</c:v>
                </c:pt>
                <c:pt idx="6177">
                  <c:v>28.544528319091341</c:v>
                </c:pt>
                <c:pt idx="6178">
                  <c:v>-106.23345527676926</c:v>
                </c:pt>
                <c:pt idx="6179">
                  <c:v>-47.805054874546165</c:v>
                </c:pt>
                <c:pt idx="6180">
                  <c:v>-140.59076771390608</c:v>
                </c:pt>
                <c:pt idx="6181">
                  <c:v>55.812647549102593</c:v>
                </c:pt>
                <c:pt idx="6182">
                  <c:v>144.19418441745648</c:v>
                </c:pt>
                <c:pt idx="6183">
                  <c:v>183.96587600821573</c:v>
                </c:pt>
                <c:pt idx="6184">
                  <c:v>201.8631372240574</c:v>
                </c:pt>
                <c:pt idx="6185">
                  <c:v>209.91690477118615</c:v>
                </c:pt>
                <c:pt idx="6186">
                  <c:v>94.462607147033765</c:v>
                </c:pt>
                <c:pt idx="6187">
                  <c:v>42.508173216165204</c:v>
                </c:pt>
                <c:pt idx="6188">
                  <c:v>-99.949815073086029</c:v>
                </c:pt>
                <c:pt idx="6189">
                  <c:v>74.101076237471602</c:v>
                </c:pt>
                <c:pt idx="6190">
                  <c:v>152.42397732722253</c:v>
                </c:pt>
                <c:pt idx="6191">
                  <c:v>187.66928281761045</c:v>
                </c:pt>
                <c:pt idx="6192">
                  <c:v>-34.627315752435578</c:v>
                </c:pt>
                <c:pt idx="6193">
                  <c:v>-134.66078510895639</c:v>
                </c:pt>
                <c:pt idx="6194">
                  <c:v>-60.597353299030374</c:v>
                </c:pt>
                <c:pt idx="6195">
                  <c:v>-146.34730200492405</c:v>
                </c:pt>
                <c:pt idx="6196">
                  <c:v>53.222207118144524</c:v>
                </c:pt>
                <c:pt idx="6197">
                  <c:v>-95.128499817195262</c:v>
                </c:pt>
                <c:pt idx="6198">
                  <c:v>-161.88631793809824</c:v>
                </c:pt>
                <c:pt idx="6199">
                  <c:v>-191.92733609250448</c:v>
                </c:pt>
                <c:pt idx="6200">
                  <c:v>32.711191778733337</c:v>
                </c:pt>
                <c:pt idx="6201">
                  <c:v>133.79852932079035</c:v>
                </c:pt>
                <c:pt idx="6202">
                  <c:v>-58.869154826004717</c:v>
                </c:pt>
                <c:pt idx="6203">
                  <c:v>92.58737334865819</c:v>
                </c:pt>
                <c:pt idx="6204">
                  <c:v>160.74281102725649</c:v>
                </c:pt>
                <c:pt idx="6205">
                  <c:v>-46.744228058094876</c:v>
                </c:pt>
                <c:pt idx="6206">
                  <c:v>98.043590394217603</c:v>
                </c:pt>
                <c:pt idx="6207">
                  <c:v>-74.958877342962381</c:v>
                </c:pt>
                <c:pt idx="6208">
                  <c:v>-152.80998782469334</c:v>
                </c:pt>
                <c:pt idx="6209">
                  <c:v>50.313998499248328</c:v>
                </c:pt>
                <c:pt idx="6210">
                  <c:v>22.641299324661745</c:v>
                </c:pt>
                <c:pt idx="6211">
                  <c:v>-108.88990832426252</c:v>
                </c:pt>
                <c:pt idx="6212">
                  <c:v>70.078034274442203</c:v>
                </c:pt>
                <c:pt idx="6213">
                  <c:v>31.535115423498986</c:v>
                </c:pt>
                <c:pt idx="6214">
                  <c:v>14.190801940574541</c:v>
                </c:pt>
                <c:pt idx="6215">
                  <c:v>6.3858608732585429</c:v>
                </c:pt>
                <c:pt idx="6216">
                  <c:v>121.95213041332667</c:v>
                </c:pt>
                <c:pt idx="6217">
                  <c:v>173.9569517063573</c:v>
                </c:pt>
                <c:pt idx="6218">
                  <c:v>197.3591212882211</c:v>
                </c:pt>
                <c:pt idx="6219">
                  <c:v>207.89009760005979</c:v>
                </c:pt>
                <c:pt idx="6220">
                  <c:v>212.62903694038721</c:v>
                </c:pt>
                <c:pt idx="6221">
                  <c:v>-23.395426397186156</c:v>
                </c:pt>
                <c:pt idx="6222">
                  <c:v>-10.527941878733753</c:v>
                </c:pt>
                <c:pt idx="6223">
                  <c:v>-123.81606686579057</c:v>
                </c:pt>
                <c:pt idx="6224">
                  <c:v>63.361262930754592</c:v>
                </c:pt>
                <c:pt idx="6225">
                  <c:v>147.59106133919988</c:v>
                </c:pt>
                <c:pt idx="6226">
                  <c:v>66.415977602639956</c:v>
                </c:pt>
                <c:pt idx="6227">
                  <c:v>29.887189921187989</c:v>
                </c:pt>
                <c:pt idx="6228">
                  <c:v>132.52772848489491</c:v>
                </c:pt>
                <c:pt idx="6229">
                  <c:v>178.71597083856301</c:v>
                </c:pt>
                <c:pt idx="6230">
                  <c:v>80.42218687735334</c:v>
                </c:pt>
                <c:pt idx="6231">
                  <c:v>36.189984094808999</c:v>
                </c:pt>
                <c:pt idx="6232">
                  <c:v>16.285492842664063</c:v>
                </c:pt>
                <c:pt idx="6233">
                  <c:v>7.3284717791988445</c:v>
                </c:pt>
                <c:pt idx="6234">
                  <c:v>122.37630532099982</c:v>
                </c:pt>
                <c:pt idx="6235">
                  <c:v>174.14783041481024</c:v>
                </c:pt>
                <c:pt idx="6236">
                  <c:v>-40.711969333695691</c:v>
                </c:pt>
                <c:pt idx="6237">
                  <c:v>100.75810682019727</c:v>
                </c:pt>
                <c:pt idx="6238">
                  <c:v>164.4196410894491</c:v>
                </c:pt>
                <c:pt idx="6239">
                  <c:v>73.988838490252107</c:v>
                </c:pt>
                <c:pt idx="6240">
                  <c:v>33.294977320613462</c:v>
                </c:pt>
                <c:pt idx="6241">
                  <c:v>14.982739794276071</c:v>
                </c:pt>
                <c:pt idx="6242">
                  <c:v>125.82072592778457</c:v>
                </c:pt>
                <c:pt idx="6243">
                  <c:v>56.619326667503046</c:v>
                </c:pt>
                <c:pt idx="6244">
                  <c:v>-93.599796019984026</c:v>
                </c:pt>
                <c:pt idx="6245">
                  <c:v>76.958584811367544</c:v>
                </c:pt>
                <c:pt idx="6246">
                  <c:v>153.7098561854757</c:v>
                </c:pt>
                <c:pt idx="6247">
                  <c:v>-49.909057736896216</c:v>
                </c:pt>
                <c:pt idx="6248">
                  <c:v>96.619417038757064</c:v>
                </c:pt>
                <c:pt idx="6249">
                  <c:v>162.557230687801</c:v>
                </c:pt>
                <c:pt idx="6250">
                  <c:v>192.22924682987076</c:v>
                </c:pt>
                <c:pt idx="6251">
                  <c:v>205.58165409380217</c:v>
                </c:pt>
                <c:pt idx="6252">
                  <c:v>211.59023736257129</c:v>
                </c:pt>
                <c:pt idx="6253">
                  <c:v>-23.862886207203218</c:v>
                </c:pt>
                <c:pt idx="6254">
                  <c:v>-129.81679181360175</c:v>
                </c:pt>
                <c:pt idx="6255">
                  <c:v>-58.417556316120766</c:v>
                </c:pt>
                <c:pt idx="6256">
                  <c:v>-145.36639336261464</c:v>
                </c:pt>
                <c:pt idx="6257">
                  <c:v>-184.49337003353688</c:v>
                </c:pt>
                <c:pt idx="6258">
                  <c:v>-83.022016515091565</c:v>
                </c:pt>
                <c:pt idx="6259">
                  <c:v>-37.3599074317912</c:v>
                </c:pt>
                <c:pt idx="6260">
                  <c:v>-16.811958344306039</c:v>
                </c:pt>
                <c:pt idx="6261">
                  <c:v>-7.5653812549376998</c:v>
                </c:pt>
                <c:pt idx="6262">
                  <c:v>115.67407145563837</c:v>
                </c:pt>
                <c:pt idx="6263">
                  <c:v>52.053332155037261</c:v>
                </c:pt>
                <c:pt idx="6264">
                  <c:v>23.423999469766766</c:v>
                </c:pt>
                <c:pt idx="6265">
                  <c:v>129.61929278175538</c:v>
                </c:pt>
                <c:pt idx="6266">
                  <c:v>58.328681751789915</c:v>
                </c:pt>
                <c:pt idx="6267">
                  <c:v>-92.830586232054927</c:v>
                </c:pt>
                <c:pt idx="6268">
                  <c:v>-41.773763804424696</c:v>
                </c:pt>
                <c:pt idx="6269">
                  <c:v>-18.798193711991111</c:v>
                </c:pt>
                <c:pt idx="6270">
                  <c:v>-127.53768019075628</c:v>
                </c:pt>
                <c:pt idx="6271">
                  <c:v>61.686536934519978</c:v>
                </c:pt>
                <c:pt idx="6272">
                  <c:v>-91.319551399826395</c:v>
                </c:pt>
                <c:pt idx="6273">
                  <c:v>77.984694890438448</c:v>
                </c:pt>
                <c:pt idx="6274">
                  <c:v>154.17160572105763</c:v>
                </c:pt>
                <c:pt idx="6275">
                  <c:v>-49.701270445884461</c:v>
                </c:pt>
                <c:pt idx="6276">
                  <c:v>-22.365571700648005</c:v>
                </c:pt>
                <c:pt idx="6277">
                  <c:v>-129.14300028565199</c:v>
                </c:pt>
                <c:pt idx="6278">
                  <c:v>-177.19284314890376</c:v>
                </c:pt>
                <c:pt idx="6279">
                  <c:v>-79.736779417006673</c:v>
                </c:pt>
                <c:pt idx="6280">
                  <c:v>83.196942282707326</c:v>
                </c:pt>
                <c:pt idx="6281">
                  <c:v>156.51711704757861</c:v>
                </c:pt>
                <c:pt idx="6282">
                  <c:v>70.432702671410368</c:v>
                </c:pt>
                <c:pt idx="6283">
                  <c:v>31.694716202134678</c:v>
                </c:pt>
                <c:pt idx="6284">
                  <c:v>-104.81587072939976</c:v>
                </c:pt>
                <c:pt idx="6285">
                  <c:v>-47.167141828229887</c:v>
                </c:pt>
                <c:pt idx="6286">
                  <c:v>-140.30370684306382</c:v>
                </c:pt>
                <c:pt idx="6287">
                  <c:v>55.941824940981604</c:v>
                </c:pt>
                <c:pt idx="6288">
                  <c:v>25.173821223441735</c:v>
                </c:pt>
                <c:pt idx="6289">
                  <c:v>130.40671257090909</c:v>
                </c:pt>
                <c:pt idx="6290">
                  <c:v>58.683020656909079</c:v>
                </c:pt>
                <c:pt idx="6291">
                  <c:v>26.407359295609083</c:v>
                </c:pt>
                <c:pt idx="6292">
                  <c:v>130.96180470338442</c:v>
                </c:pt>
                <c:pt idx="6293">
                  <c:v>-60.145680903837302</c:v>
                </c:pt>
                <c:pt idx="6294">
                  <c:v>92.012936613633542</c:v>
                </c:pt>
                <c:pt idx="6295">
                  <c:v>160.48431449649541</c:v>
                </c:pt>
                <c:pt idx="6296">
                  <c:v>191.29643454378328</c:v>
                </c:pt>
                <c:pt idx="6297">
                  <c:v>205.16188856506278</c:v>
                </c:pt>
                <c:pt idx="6298">
                  <c:v>-26.755643166082052</c:v>
                </c:pt>
                <c:pt idx="6299">
                  <c:v>-12.040039424736905</c:v>
                </c:pt>
                <c:pt idx="6300">
                  <c:v>-5.4180177411315906</c:v>
                </c:pt>
                <c:pt idx="6301">
                  <c:v>116.6403850368511</c:v>
                </c:pt>
                <c:pt idx="6302">
                  <c:v>52.488173266583004</c:v>
                </c:pt>
                <c:pt idx="6303">
                  <c:v>-95.458815050398044</c:v>
                </c:pt>
                <c:pt idx="6304">
                  <c:v>76.12202624768122</c:v>
                </c:pt>
                <c:pt idx="6305">
                  <c:v>-84.823581208903846</c:v>
                </c:pt>
                <c:pt idx="6306">
                  <c:v>-157.24910456436703</c:v>
                </c:pt>
                <c:pt idx="6307">
                  <c:v>-189.84059007432543</c:v>
                </c:pt>
                <c:pt idx="6308">
                  <c:v>-204.50675855380672</c:v>
                </c:pt>
                <c:pt idx="6309">
                  <c:v>27.0504516711473</c:v>
                </c:pt>
                <c:pt idx="6310">
                  <c:v>-106.90578976834411</c:v>
                </c:pt>
                <c:pt idx="6311">
                  <c:v>-167.18609841611521</c:v>
                </c:pt>
                <c:pt idx="6312">
                  <c:v>43.844748733108503</c:v>
                </c:pt>
                <c:pt idx="6313">
                  <c:v>138.80862995025916</c:v>
                </c:pt>
                <c:pt idx="6314">
                  <c:v>-56.614609542743665</c:v>
                </c:pt>
                <c:pt idx="6315">
                  <c:v>-25.476574294234645</c:v>
                </c:pt>
                <c:pt idx="6316">
                  <c:v>107.61403458795473</c:v>
                </c:pt>
                <c:pt idx="6317">
                  <c:v>48.426315564579639</c:v>
                </c:pt>
                <c:pt idx="6318">
                  <c:v>-97.286651016299444</c:v>
                </c:pt>
                <c:pt idx="6319">
                  <c:v>-162.85748597769512</c:v>
                </c:pt>
                <c:pt idx="6320">
                  <c:v>-73.285868689962783</c:v>
                </c:pt>
                <c:pt idx="6321">
                  <c:v>86.099852109877062</c:v>
                </c:pt>
                <c:pt idx="6322">
                  <c:v>-80.333559570915625</c:v>
                </c:pt>
                <c:pt idx="6323">
                  <c:v>-155.22859482727242</c:v>
                </c:pt>
                <c:pt idx="6324">
                  <c:v>-69.852867672272581</c:v>
                </c:pt>
                <c:pt idx="6325">
                  <c:v>-150.51228347288296</c:v>
                </c:pt>
                <c:pt idx="6326">
                  <c:v>51.347965457563021</c:v>
                </c:pt>
                <c:pt idx="6327">
                  <c:v>142.18507747626367</c:v>
                </c:pt>
                <c:pt idx="6328">
                  <c:v>183.06177788467897</c:v>
                </c:pt>
                <c:pt idx="6329">
                  <c:v>-36.700692972254842</c:v>
                </c:pt>
                <c:pt idx="6330">
                  <c:v>102.56318118284565</c:v>
                </c:pt>
                <c:pt idx="6331">
                  <c:v>165.23192455264086</c:v>
                </c:pt>
                <c:pt idx="6332">
                  <c:v>74.354366048688391</c:v>
                </c:pt>
                <c:pt idx="6333">
                  <c:v>152.53795774227007</c:v>
                </c:pt>
                <c:pt idx="6334">
                  <c:v>-50.436412036338851</c:v>
                </c:pt>
                <c:pt idx="6335">
                  <c:v>-141.77487843671287</c:v>
                </c:pt>
                <c:pt idx="6336">
                  <c:v>-63.798695296520791</c:v>
                </c:pt>
                <c:pt idx="6337">
                  <c:v>-28.709412883434354</c:v>
                </c:pt>
                <c:pt idx="6338">
                  <c:v>-131.99772881790574</c:v>
                </c:pt>
                <c:pt idx="6339">
                  <c:v>-178.47747098841796</c:v>
                </c:pt>
                <c:pt idx="6340">
                  <c:v>-80.314861944788078</c:v>
                </c:pt>
                <c:pt idx="6341">
                  <c:v>-155.22018089551491</c:v>
                </c:pt>
                <c:pt idx="6342">
                  <c:v>-188.92757442334198</c:v>
                </c:pt>
                <c:pt idx="6343">
                  <c:v>34.06108452985643</c:v>
                </c:pt>
                <c:pt idx="6344">
                  <c:v>134.4059810587957</c:v>
                </c:pt>
                <c:pt idx="6345">
                  <c:v>60.482691476458058</c:v>
                </c:pt>
                <c:pt idx="6346">
                  <c:v>146.29570418476646</c:v>
                </c:pt>
                <c:pt idx="6347">
                  <c:v>184.91155990350524</c:v>
                </c:pt>
                <c:pt idx="6348">
                  <c:v>-35.868291063783033</c:v>
                </c:pt>
                <c:pt idx="6349">
                  <c:v>102.93776204165795</c:v>
                </c:pt>
                <c:pt idx="6350">
                  <c:v>-72.756500101614307</c:v>
                </c:pt>
                <c:pt idx="6351">
                  <c:v>86.338067974633901</c:v>
                </c:pt>
                <c:pt idx="6352">
                  <c:v>38.852130588585254</c:v>
                </c:pt>
                <c:pt idx="6353">
                  <c:v>-101.59503425549693</c:v>
                </c:pt>
                <c:pt idx="6354">
                  <c:v>-45.717765414973613</c:v>
                </c:pt>
                <c:pt idx="6355">
                  <c:v>-20.572994436738107</c:v>
                </c:pt>
                <c:pt idx="6356">
                  <c:v>-9.2578474965321469</c:v>
                </c:pt>
                <c:pt idx="6357">
                  <c:v>-123.24452439379985</c:v>
                </c:pt>
                <c:pt idx="6358">
                  <c:v>-174.5385289975703</c:v>
                </c:pt>
                <c:pt idx="6359">
                  <c:v>-197.6208310692669</c:v>
                </c:pt>
                <c:pt idx="6360">
                  <c:v>-88.929373981170102</c:v>
                </c:pt>
                <c:pt idx="6361">
                  <c:v>79.060274728833804</c:v>
                </c:pt>
                <c:pt idx="6362">
                  <c:v>-83.501369392385158</c:v>
                </c:pt>
                <c:pt idx="6363">
                  <c:v>-37.575616226573317</c:v>
                </c:pt>
                <c:pt idx="6364">
                  <c:v>102.16946571840234</c:v>
                </c:pt>
                <c:pt idx="6365">
                  <c:v>45.976259573281048</c:v>
                </c:pt>
                <c:pt idx="6366">
                  <c:v>20.689316807976486</c:v>
                </c:pt>
                <c:pt idx="6367">
                  <c:v>9.3101925635894176</c:v>
                </c:pt>
                <c:pt idx="6368">
                  <c:v>4.1895866536152537</c:v>
                </c:pt>
                <c:pt idx="6369">
                  <c:v>1.885313994126864</c:v>
                </c:pt>
                <c:pt idx="6370">
                  <c:v>-118.2301017230032</c:v>
                </c:pt>
                <c:pt idx="6371">
                  <c:v>-172.2820387957118</c:v>
                </c:pt>
                <c:pt idx="6372">
                  <c:v>41.551575562290026</c:v>
                </c:pt>
                <c:pt idx="6373">
                  <c:v>137.77670202339084</c:v>
                </c:pt>
                <c:pt idx="6374">
                  <c:v>61.999515910525886</c:v>
                </c:pt>
                <c:pt idx="6375">
                  <c:v>146.97827518009697</c:v>
                </c:pt>
                <c:pt idx="6376">
                  <c:v>66.140223831043642</c:v>
                </c:pt>
                <c:pt idx="6377">
                  <c:v>-89.315392296390627</c:v>
                </c:pt>
                <c:pt idx="6378">
                  <c:v>78.88656648698452</c:v>
                </c:pt>
                <c:pt idx="6379">
                  <c:v>154.57744793950334</c:v>
                </c:pt>
                <c:pt idx="6380">
                  <c:v>-49.51864144758386</c:v>
                </c:pt>
                <c:pt idx="6381">
                  <c:v>96.795104368947591</c:v>
                </c:pt>
                <c:pt idx="6382">
                  <c:v>-75.520696054333882</c:v>
                </c:pt>
                <c:pt idx="6383">
                  <c:v>-153.06280624481053</c:v>
                </c:pt>
                <c:pt idx="6384">
                  <c:v>-187.95675583052503</c:v>
                </c:pt>
                <c:pt idx="6385">
                  <c:v>34.497952896624099</c:v>
                </c:pt>
                <c:pt idx="6386">
                  <c:v>134.60257182384117</c:v>
                </c:pt>
                <c:pt idx="6387">
                  <c:v>-58.507335699631767</c:v>
                </c:pt>
                <c:pt idx="6388">
                  <c:v>-145.40679408519469</c:v>
                </c:pt>
                <c:pt idx="6389">
                  <c:v>-65.433057338337605</c:v>
                </c:pt>
                <c:pt idx="6390">
                  <c:v>89.633617218108398</c:v>
                </c:pt>
                <c:pt idx="6391">
                  <c:v>40.335127748148778</c:v>
                </c:pt>
                <c:pt idx="6392">
                  <c:v>137.22930050702729</c:v>
                </c:pt>
                <c:pt idx="6393">
                  <c:v>61.75318522816228</c:v>
                </c:pt>
                <c:pt idx="6394">
                  <c:v>-91.289559667687271</c:v>
                </c:pt>
                <c:pt idx="6395">
                  <c:v>77.998191169901062</c:v>
                </c:pt>
                <c:pt idx="6396">
                  <c:v>35.099186026455492</c:v>
                </c:pt>
                <c:pt idx="6397">
                  <c:v>15.794633711904968</c:v>
                </c:pt>
                <c:pt idx="6398">
                  <c:v>126.18607819071757</c:v>
                </c:pt>
                <c:pt idx="6399">
                  <c:v>56.78373518582292</c:v>
                </c:pt>
                <c:pt idx="6400">
                  <c:v>-93.525812186740083</c:v>
                </c:pt>
                <c:pt idx="6401">
                  <c:v>76.991877536327294</c:v>
                </c:pt>
                <c:pt idx="6402">
                  <c:v>-84.432148129013015</c:v>
                </c:pt>
                <c:pt idx="6403">
                  <c:v>81.084026362304442</c:v>
                </c:pt>
                <c:pt idx="6404">
                  <c:v>155.56630488339732</c:v>
                </c:pt>
                <c:pt idx="6405">
                  <c:v>189.08333021788911</c:v>
                </c:pt>
                <c:pt idx="6406">
                  <c:v>204.1659916184104</c:v>
                </c:pt>
                <c:pt idx="6407">
                  <c:v>210.95318924864497</c:v>
                </c:pt>
                <c:pt idx="6408">
                  <c:v>214.00742818225055</c:v>
                </c:pt>
                <c:pt idx="6409">
                  <c:v>-22.775150338347629</c:v>
                </c:pt>
                <c:pt idx="6410">
                  <c:v>108.82967536810389</c:v>
                </c:pt>
                <c:pt idx="6411">
                  <c:v>-70.105139104713629</c:v>
                </c:pt>
                <c:pt idx="6412">
                  <c:v>87.531180423239164</c:v>
                </c:pt>
                <c:pt idx="6413">
                  <c:v>158.46752421081794</c:v>
                </c:pt>
                <c:pt idx="6414">
                  <c:v>190.38887891522839</c:v>
                </c:pt>
                <c:pt idx="6415">
                  <c:v>85.674995511852785</c:v>
                </c:pt>
                <c:pt idx="6416">
                  <c:v>157.63224100069408</c:v>
                </c:pt>
                <c:pt idx="6417">
                  <c:v>-48.143984570047962</c:v>
                </c:pt>
                <c:pt idx="6418">
                  <c:v>-140.74328607688187</c:v>
                </c:pt>
                <c:pt idx="6419">
                  <c:v>-182.4129717549572</c:v>
                </c:pt>
                <c:pt idx="6420">
                  <c:v>36.992655730629593</c:v>
                </c:pt>
                <c:pt idx="6421">
                  <c:v>16.646695078783331</c:v>
                </c:pt>
                <c:pt idx="6422">
                  <c:v>-111.58748023490779</c:v>
                </c:pt>
                <c:pt idx="6423">
                  <c:v>-50.2143661057085</c:v>
                </c:pt>
                <c:pt idx="6424">
                  <c:v>-141.6749577679291</c:v>
                </c:pt>
                <c:pt idx="6425">
                  <c:v>-182.83222401592838</c:v>
                </c:pt>
                <c:pt idx="6426">
                  <c:v>-82.27450080716774</c:v>
                </c:pt>
                <c:pt idx="6427">
                  <c:v>82.054967657134867</c:v>
                </c:pt>
                <c:pt idx="6428">
                  <c:v>36.924735445710702</c:v>
                </c:pt>
                <c:pt idx="6429">
                  <c:v>135.69462397093014</c:v>
                </c:pt>
                <c:pt idx="6430">
                  <c:v>180.14107380727887</c:v>
                </c:pt>
                <c:pt idx="6431">
                  <c:v>81.063483213275504</c:v>
                </c:pt>
                <c:pt idx="6432">
                  <c:v>-82.599925574386418</c:v>
                </c:pt>
                <c:pt idx="6433">
                  <c:v>-156.24845952883425</c:v>
                </c:pt>
                <c:pt idx="6434">
                  <c:v>-70.311806787975385</c:v>
                </c:pt>
                <c:pt idx="6435">
                  <c:v>87.438179965771397</c:v>
                </c:pt>
                <c:pt idx="6436">
                  <c:v>-79.731312035763253</c:v>
                </c:pt>
                <c:pt idx="6437">
                  <c:v>-35.879090416093447</c:v>
                </c:pt>
                <c:pt idx="6438">
                  <c:v>102.93290233311828</c:v>
                </c:pt>
                <c:pt idx="6439">
                  <c:v>-72.758686970457177</c:v>
                </c:pt>
                <c:pt idx="6440">
                  <c:v>-32.741409136705713</c:v>
                </c:pt>
                <c:pt idx="6441">
                  <c:v>104.34485890884277</c:v>
                </c:pt>
                <c:pt idx="6442">
                  <c:v>46.955186508979253</c:v>
                </c:pt>
                <c:pt idx="6443">
                  <c:v>21.129833929040679</c:v>
                </c:pt>
                <c:pt idx="6444">
                  <c:v>-109.57006775229198</c:v>
                </c:pt>
                <c:pt idx="6445">
                  <c:v>-168.38502350889178</c:v>
                </c:pt>
                <c:pt idx="6446">
                  <c:v>43.305232441359067</c:v>
                </c:pt>
                <c:pt idx="6447">
                  <c:v>-99.591138421748809</c:v>
                </c:pt>
                <c:pt idx="6448">
                  <c:v>-163.89450531014734</c:v>
                </c:pt>
                <c:pt idx="6449">
                  <c:v>-192.83102040992668</c:v>
                </c:pt>
                <c:pt idx="6450">
                  <c:v>32.304533835893324</c:v>
                </c:pt>
                <c:pt idx="6451">
                  <c:v>133.61553324651231</c:v>
                </c:pt>
                <c:pt idx="6452">
                  <c:v>60.126989960930544</c:v>
                </c:pt>
                <c:pt idx="6453">
                  <c:v>146.13563850277905</c:v>
                </c:pt>
                <c:pt idx="6454">
                  <c:v>-53.31745569410981</c:v>
                </c:pt>
                <c:pt idx="6455">
                  <c:v>-143.0713480827097</c:v>
                </c:pt>
                <c:pt idx="6456">
                  <c:v>-183.46059965757973</c:v>
                </c:pt>
                <c:pt idx="6457">
                  <c:v>-82.557269845910852</c:v>
                </c:pt>
                <c:pt idx="6458">
                  <c:v>-156.22926445102024</c:v>
                </c:pt>
                <c:pt idx="6459">
                  <c:v>-70.303169002959081</c:v>
                </c:pt>
                <c:pt idx="6460">
                  <c:v>-31.636426051331568</c:v>
                </c:pt>
                <c:pt idx="6461">
                  <c:v>-133.31488474345957</c:v>
                </c:pt>
                <c:pt idx="6462">
                  <c:v>-179.0701911549171</c:v>
                </c:pt>
                <c:pt idx="6463">
                  <c:v>-80.581586019712688</c:v>
                </c:pt>
                <c:pt idx="6464">
                  <c:v>82.816779311489597</c:v>
                </c:pt>
                <c:pt idx="6465">
                  <c:v>-81.81094233018996</c:v>
                </c:pt>
                <c:pt idx="6466">
                  <c:v>82.263568971774845</c:v>
                </c:pt>
                <c:pt idx="6467">
                  <c:v>-82.059886983061716</c:v>
                </c:pt>
                <c:pt idx="6468">
                  <c:v>-156.00544216273806</c:v>
                </c:pt>
                <c:pt idx="6469">
                  <c:v>-189.28094199359242</c:v>
                </c:pt>
                <c:pt idx="6470">
                  <c:v>-85.176423897116564</c:v>
                </c:pt>
                <c:pt idx="6471">
                  <c:v>-38.329390753702434</c:v>
                </c:pt>
                <c:pt idx="6472">
                  <c:v>-136.32671885952638</c:v>
                </c:pt>
                <c:pt idx="6473">
                  <c:v>57.73146953357346</c:v>
                </c:pt>
                <c:pt idx="6474">
                  <c:v>-93.099331730252345</c:v>
                </c:pt>
                <c:pt idx="6475">
                  <c:v>-160.97319229897391</c:v>
                </c:pt>
                <c:pt idx="6476">
                  <c:v>-72.437936534538252</c:v>
                </c:pt>
                <c:pt idx="6477">
                  <c:v>-32.597071440542209</c:v>
                </c:pt>
                <c:pt idx="6478">
                  <c:v>-133.74717516860437</c:v>
                </c:pt>
                <c:pt idx="6479">
                  <c:v>-60.186228825871964</c:v>
                </c:pt>
                <c:pt idx="6480">
                  <c:v>-27.083802971642363</c:v>
                </c:pt>
                <c:pt idx="6481">
                  <c:v>-131.26620435759935</c:v>
                </c:pt>
                <c:pt idx="6482">
                  <c:v>-178.14828498128009</c:v>
                </c:pt>
                <c:pt idx="6483">
                  <c:v>-80.166728241576024</c:v>
                </c:pt>
                <c:pt idx="6484">
                  <c:v>83.003465311651112</c:v>
                </c:pt>
                <c:pt idx="6485">
                  <c:v>37.351559390243011</c:v>
                </c:pt>
                <c:pt idx="6486">
                  <c:v>16.808201725609354</c:v>
                </c:pt>
                <c:pt idx="6487">
                  <c:v>-111.51480224383609</c:v>
                </c:pt>
                <c:pt idx="6488">
                  <c:v>68.8968320106341</c:v>
                </c:pt>
                <c:pt idx="6489">
                  <c:v>150.08206742514565</c:v>
                </c:pt>
                <c:pt idx="6490">
                  <c:v>67.536930341315554</c:v>
                </c:pt>
                <c:pt idx="6491">
                  <c:v>30.391618653592012</c:v>
                </c:pt>
                <c:pt idx="6492">
                  <c:v>-105.40226462624398</c:v>
                </c:pt>
                <c:pt idx="6493">
                  <c:v>71.647473938550547</c:v>
                </c:pt>
                <c:pt idx="6494">
                  <c:v>151.31985629270804</c:v>
                </c:pt>
                <c:pt idx="6495">
                  <c:v>-50.984557688641758</c:v>
                </c:pt>
                <c:pt idx="6496">
                  <c:v>96.135442060471547</c:v>
                </c:pt>
                <c:pt idx="6497">
                  <c:v>43.260948927212205</c:v>
                </c:pt>
                <c:pt idx="6498">
                  <c:v>19.467427017245505</c:v>
                </c:pt>
                <c:pt idx="6499">
                  <c:v>8.7603421577604763</c:v>
                </c:pt>
                <c:pt idx="6500">
                  <c:v>123.02064699135255</c:v>
                </c:pt>
                <c:pt idx="6501">
                  <c:v>-63.719201874251723</c:v>
                </c:pt>
                <c:pt idx="6502">
                  <c:v>-147.75213386377357</c:v>
                </c:pt>
                <c:pt idx="6503">
                  <c:v>-66.488460238698082</c:v>
                </c:pt>
                <c:pt idx="6504">
                  <c:v>-29.919807107414137</c:v>
                </c:pt>
                <c:pt idx="6505">
                  <c:v>-132.54240621869664</c:v>
                </c:pt>
                <c:pt idx="6506">
                  <c:v>59.434410221946848</c:v>
                </c:pt>
                <c:pt idx="6507">
                  <c:v>145.82397762023641</c:v>
                </c:pt>
                <c:pt idx="6508">
                  <c:v>-53.45770309125399</c:v>
                </c:pt>
                <c:pt idx="6509">
                  <c:v>-143.13445941142467</c:v>
                </c:pt>
                <c:pt idx="6510">
                  <c:v>-183.48899975550148</c:v>
                </c:pt>
                <c:pt idx="6511">
                  <c:v>-82.57004988997565</c:v>
                </c:pt>
                <c:pt idx="6512">
                  <c:v>-156.23501547084931</c:v>
                </c:pt>
                <c:pt idx="6513">
                  <c:v>-70.305756961882167</c:v>
                </c:pt>
                <c:pt idx="6514">
                  <c:v>-150.71608365320736</c:v>
                </c:pt>
                <c:pt idx="6515">
                  <c:v>-186.90073066430358</c:v>
                </c:pt>
                <c:pt idx="6516">
                  <c:v>-203.1838218192969</c:v>
                </c:pt>
                <c:pt idx="6517">
                  <c:v>-210.51121283904388</c:v>
                </c:pt>
                <c:pt idx="6518">
                  <c:v>-94.730045777569714</c:v>
                </c:pt>
                <c:pt idx="6519">
                  <c:v>76.44997242045396</c:v>
                </c:pt>
                <c:pt idx="6520">
                  <c:v>153.4809806095646</c:v>
                </c:pt>
                <c:pt idx="6521">
                  <c:v>69.066441274304083</c:v>
                </c:pt>
                <c:pt idx="6522">
                  <c:v>-87.998594446923477</c:v>
                </c:pt>
                <c:pt idx="6523">
                  <c:v>-39.599367501115559</c:v>
                </c:pt>
                <c:pt idx="6524">
                  <c:v>-17.819715375502</c:v>
                </c:pt>
                <c:pt idx="6525">
                  <c:v>111.05962110138444</c:v>
                </c:pt>
                <c:pt idx="6526">
                  <c:v>169.05532251598331</c:v>
                </c:pt>
                <c:pt idx="6527">
                  <c:v>195.15338815255282</c:v>
                </c:pt>
                <c:pt idx="6528">
                  <c:v>87.81902466864878</c:v>
                </c:pt>
                <c:pt idx="6529">
                  <c:v>-79.55993191946834</c:v>
                </c:pt>
                <c:pt idx="6530">
                  <c:v>83.276523656599579</c:v>
                </c:pt>
                <c:pt idx="6531">
                  <c:v>-81.604057374890573</c:v>
                </c:pt>
                <c:pt idx="6532">
                  <c:v>82.356667201659576</c:v>
                </c:pt>
                <c:pt idx="6533">
                  <c:v>156.13899326110712</c:v>
                </c:pt>
                <c:pt idx="6534">
                  <c:v>189.34103998785852</c:v>
                </c:pt>
                <c:pt idx="6535">
                  <c:v>204.28196101489664</c:v>
                </c:pt>
                <c:pt idx="6536">
                  <c:v>211.00537547706381</c:v>
                </c:pt>
                <c:pt idx="6537">
                  <c:v>-24.12607405568167</c:v>
                </c:pt>
                <c:pt idx="6538">
                  <c:v>-129.93522634541714</c:v>
                </c:pt>
                <c:pt idx="6539">
                  <c:v>-58.470851855437701</c:v>
                </c:pt>
                <c:pt idx="6540">
                  <c:v>92.766609685413357</c:v>
                </c:pt>
                <c:pt idx="6541">
                  <c:v>41.744974358436025</c:v>
                </c:pt>
                <c:pt idx="6542">
                  <c:v>137.86373148165654</c:v>
                </c:pt>
                <c:pt idx="6543">
                  <c:v>181.11717218710578</c:v>
                </c:pt>
                <c:pt idx="6544">
                  <c:v>200.58122050455793</c:v>
                </c:pt>
                <c:pt idx="6545">
                  <c:v>90.261549227051063</c:v>
                </c:pt>
                <c:pt idx="6546">
                  <c:v>40.617697152172973</c:v>
                </c:pt>
                <c:pt idx="6547">
                  <c:v>-100.80052930188245</c:v>
                </c:pt>
                <c:pt idx="6548">
                  <c:v>-45.360238185847081</c:v>
                </c:pt>
                <c:pt idx="6549">
                  <c:v>98.666385836729134</c:v>
                </c:pt>
                <c:pt idx="6550">
                  <c:v>44.399873626528105</c:v>
                </c:pt>
                <c:pt idx="6551">
                  <c:v>19.979943131937659</c:v>
                </c:pt>
                <c:pt idx="6552">
                  <c:v>8.9909744093719457</c:v>
                </c:pt>
                <c:pt idx="6553">
                  <c:v>123.12443150457769</c:v>
                </c:pt>
                <c:pt idx="6554">
                  <c:v>55.405994177059966</c:v>
                </c:pt>
                <c:pt idx="6555">
                  <c:v>-94.145795640683417</c:v>
                </c:pt>
                <c:pt idx="6556">
                  <c:v>-42.365608038307521</c:v>
                </c:pt>
                <c:pt idx="6557">
                  <c:v>100.01396940312193</c:v>
                </c:pt>
                <c:pt idx="6558">
                  <c:v>164.08477925176521</c:v>
                </c:pt>
                <c:pt idx="6559">
                  <c:v>192.91664368365466</c:v>
                </c:pt>
                <c:pt idx="6560">
                  <c:v>86.812489657644605</c:v>
                </c:pt>
                <c:pt idx="6561">
                  <c:v>39.065620345940083</c:v>
                </c:pt>
                <c:pt idx="6562">
                  <c:v>136.65802217603334</c:v>
                </c:pt>
                <c:pt idx="6563">
                  <c:v>180.57460299957532</c:v>
                </c:pt>
                <c:pt idx="6564">
                  <c:v>81.258571349808904</c:v>
                </c:pt>
                <c:pt idx="6565">
                  <c:v>-82.512135912946292</c:v>
                </c:pt>
                <c:pt idx="6566">
                  <c:v>-37.130461160825824</c:v>
                </c:pt>
                <c:pt idx="6567">
                  <c:v>-135.78720054273191</c:v>
                </c:pt>
                <c:pt idx="6568">
                  <c:v>57.974252776130953</c:v>
                </c:pt>
                <c:pt idx="6569">
                  <c:v>145.16690676961923</c:v>
                </c:pt>
                <c:pt idx="6570">
                  <c:v>-53.753384974031718</c:v>
                </c:pt>
                <c:pt idx="6571">
                  <c:v>-143.26751625867456</c:v>
                </c:pt>
                <c:pt idx="6572">
                  <c:v>54.608110703956783</c:v>
                </c:pt>
                <c:pt idx="6573">
                  <c:v>-94.504843203579725</c:v>
                </c:pt>
                <c:pt idx="6574">
                  <c:v>-161.60567246197115</c:v>
                </c:pt>
                <c:pt idx="6575">
                  <c:v>-191.80104562824729</c:v>
                </c:pt>
                <c:pt idx="6576">
                  <c:v>-86.310470532711278</c:v>
                </c:pt>
                <c:pt idx="6577">
                  <c:v>-157.91820476008036</c:v>
                </c:pt>
                <c:pt idx="6578">
                  <c:v>-71.063192142036158</c:v>
                </c:pt>
                <c:pt idx="6579">
                  <c:v>-151.05692948427657</c:v>
                </c:pt>
                <c:pt idx="6580">
                  <c:v>-67.975618267924432</c:v>
                </c:pt>
                <c:pt idx="6581">
                  <c:v>-149.66752124092628</c:v>
                </c:pt>
                <c:pt idx="6582">
                  <c:v>-186.4288775787771</c:v>
                </c:pt>
                <c:pt idx="6583">
                  <c:v>-83.892994910449687</c:v>
                </c:pt>
                <c:pt idx="6584">
                  <c:v>-37.751847709702339</c:v>
                </c:pt>
                <c:pt idx="6585">
                  <c:v>102.09016155099428</c:v>
                </c:pt>
                <c:pt idx="6586">
                  <c:v>45.940572697947424</c:v>
                </c:pt>
                <c:pt idx="6587">
                  <c:v>20.673257714076353</c:v>
                </c:pt>
                <c:pt idx="6588">
                  <c:v>9.3029659713343751</c:v>
                </c:pt>
                <c:pt idx="6589">
                  <c:v>-114.89215833325981</c:v>
                </c:pt>
                <c:pt idx="6590">
                  <c:v>-51.701471249966893</c:v>
                </c:pt>
                <c:pt idx="6591">
                  <c:v>-23.265662062485099</c:v>
                </c:pt>
                <c:pt idx="6592">
                  <c:v>-129.54804094847867</c:v>
                </c:pt>
                <c:pt idx="6593">
                  <c:v>-58.296618426815385</c:v>
                </c:pt>
                <c:pt idx="6594">
                  <c:v>-145.3119713124272</c:v>
                </c:pt>
                <c:pt idx="6595">
                  <c:v>-65.390387090592242</c:v>
                </c:pt>
                <c:pt idx="6596">
                  <c:v>89.652818829593798</c:v>
                </c:pt>
                <c:pt idx="6597">
                  <c:v>159.42226149367752</c:v>
                </c:pt>
                <c:pt idx="6598">
                  <c:v>-47.338475348205407</c:v>
                </c:pt>
                <c:pt idx="6599">
                  <c:v>-140.38080692705282</c:v>
                </c:pt>
                <c:pt idx="6600">
                  <c:v>55.907129903186529</c:v>
                </c:pt>
                <c:pt idx="6601">
                  <c:v>144.23670147679428</c:v>
                </c:pt>
                <c:pt idx="6602">
                  <c:v>-54.171977355802852</c:v>
                </c:pt>
                <c:pt idx="6603">
                  <c:v>94.701103210249045</c:v>
                </c:pt>
                <c:pt idx="6604">
                  <c:v>161.69398946497239</c:v>
                </c:pt>
                <c:pt idx="6605">
                  <c:v>191.84078827959789</c:v>
                </c:pt>
                <c:pt idx="6606">
                  <c:v>-32.750138294541358</c:v>
                </c:pt>
                <c:pt idx="6607">
                  <c:v>104.34093078781672</c:v>
                </c:pt>
                <c:pt idx="6608">
                  <c:v>-72.125074165842875</c:v>
                </c:pt>
                <c:pt idx="6609">
                  <c:v>-151.53477639498965</c:v>
                </c:pt>
                <c:pt idx="6610">
                  <c:v>-187.26914239810571</c:v>
                </c:pt>
                <c:pt idx="6611">
                  <c:v>-203.34960709950795</c:v>
                </c:pt>
                <c:pt idx="6612">
                  <c:v>-91.507323194778564</c:v>
                </c:pt>
                <c:pt idx="6613">
                  <c:v>-160.25678845801065</c:v>
                </c:pt>
                <c:pt idx="6614">
                  <c:v>-191.19404782646515</c:v>
                </c:pt>
                <c:pt idx="6615">
                  <c:v>33.041171498450979</c:v>
                </c:pt>
                <c:pt idx="6616">
                  <c:v>-104.20996584605743</c:v>
                </c:pt>
                <c:pt idx="6617">
                  <c:v>-46.894484630725842</c:v>
                </c:pt>
                <c:pt idx="6618">
                  <c:v>-21.102518083826627</c:v>
                </c:pt>
                <c:pt idx="6619">
                  <c:v>-128.57462615808228</c:v>
                </c:pt>
                <c:pt idx="6620">
                  <c:v>61.219911249223316</c:v>
                </c:pt>
                <c:pt idx="6621">
                  <c:v>-91.529532958209785</c:v>
                </c:pt>
                <c:pt idx="6622">
                  <c:v>-160.26678285155478</c:v>
                </c:pt>
                <c:pt idx="6623">
                  <c:v>-72.120052283199627</c:v>
                </c:pt>
                <c:pt idx="6624">
                  <c:v>86.624469492920483</c:v>
                </c:pt>
                <c:pt idx="6625">
                  <c:v>158.05950429217455</c:v>
                </c:pt>
                <c:pt idx="6626">
                  <c:v>-47.951716088881739</c:v>
                </c:pt>
                <c:pt idx="6627">
                  <c:v>-140.65676526035716</c:v>
                </c:pt>
                <c:pt idx="6628">
                  <c:v>-63.295544367160716</c:v>
                </c:pt>
                <c:pt idx="6629">
                  <c:v>-147.5614879855826</c:v>
                </c:pt>
                <c:pt idx="6630">
                  <c:v>52.675823426848154</c:v>
                </c:pt>
                <c:pt idx="6631">
                  <c:v>142.78261356244198</c:v>
                </c:pt>
                <c:pt idx="6632">
                  <c:v>64.252176103098904</c:v>
                </c:pt>
                <c:pt idx="6633">
                  <c:v>147.99197226675483</c:v>
                </c:pt>
                <c:pt idx="6634">
                  <c:v>66.596387520039684</c:v>
                </c:pt>
                <c:pt idx="6635">
                  <c:v>149.04686740437819</c:v>
                </c:pt>
                <c:pt idx="6636">
                  <c:v>67.071090331970197</c:v>
                </c:pt>
                <c:pt idx="6637">
                  <c:v>-88.896502370973707</c:v>
                </c:pt>
                <c:pt idx="6638">
                  <c:v>-159.08191908729856</c:v>
                </c:pt>
                <c:pt idx="6639">
                  <c:v>-190.66535660964462</c:v>
                </c:pt>
                <c:pt idx="6640">
                  <c:v>33.279082546020248</c:v>
                </c:pt>
                <c:pt idx="6641">
                  <c:v>134.05408016606944</c:v>
                </c:pt>
                <c:pt idx="6642">
                  <c:v>-58.754156945629035</c:v>
                </c:pt>
                <c:pt idx="6643">
                  <c:v>92.639122394827268</c:v>
                </c:pt>
                <c:pt idx="6644">
                  <c:v>41.687605077672266</c:v>
                </c:pt>
                <c:pt idx="6645">
                  <c:v>-100.31907073540788</c:v>
                </c:pt>
                <c:pt idx="6646">
                  <c:v>-164.22207485129383</c:v>
                </c:pt>
                <c:pt idx="6647">
                  <c:v>-192.97842670344249</c:v>
                </c:pt>
                <c:pt idx="6648">
                  <c:v>-86.840292016549114</c:v>
                </c:pt>
                <c:pt idx="6649">
                  <c:v>-158.15662442780746</c:v>
                </c:pt>
                <c:pt idx="6650">
                  <c:v>47.908012027846979</c:v>
                </c:pt>
                <c:pt idx="6651">
                  <c:v>21.558605412531154</c:v>
                </c:pt>
                <c:pt idx="6652">
                  <c:v>9.7013724356390192</c:v>
                </c:pt>
                <c:pt idx="6653">
                  <c:v>123.44411061639786</c:v>
                </c:pt>
                <c:pt idx="6654">
                  <c:v>55.549849777379052</c:v>
                </c:pt>
                <c:pt idx="6655">
                  <c:v>144.07592542018091</c:v>
                </c:pt>
                <c:pt idx="6656">
                  <c:v>64.8341664390814</c:v>
                </c:pt>
                <c:pt idx="6657">
                  <c:v>29.175374897586643</c:v>
                </c:pt>
                <c:pt idx="6658">
                  <c:v>-105.9495743164463</c:v>
                </c:pt>
                <c:pt idx="6659">
                  <c:v>-166.7558014627611</c:v>
                </c:pt>
                <c:pt idx="6660">
                  <c:v>-194.11860367860277</c:v>
                </c:pt>
                <c:pt idx="6661">
                  <c:v>-206.43186467573153</c:v>
                </c:pt>
                <c:pt idx="6662">
                  <c:v>-92.894339104079179</c:v>
                </c:pt>
                <c:pt idx="6663">
                  <c:v>-41.802452596835614</c:v>
                </c:pt>
                <c:pt idx="6664">
                  <c:v>100.26738935178429</c:v>
                </c:pt>
                <c:pt idx="6665">
                  <c:v>45.120325208302923</c:v>
                </c:pt>
                <c:pt idx="6666">
                  <c:v>-98.774346676623964</c:v>
                </c:pt>
                <c:pt idx="6667">
                  <c:v>-44.448456004480761</c:v>
                </c:pt>
                <c:pt idx="6668">
                  <c:v>99.07668781834397</c:v>
                </c:pt>
                <c:pt idx="6669">
                  <c:v>163.6630025386151</c:v>
                </c:pt>
                <c:pt idx="6670">
                  <c:v>192.72684416273711</c:v>
                </c:pt>
                <c:pt idx="6671">
                  <c:v>205.805572893592</c:v>
                </c:pt>
                <c:pt idx="6672">
                  <c:v>211.69100082247672</c:v>
                </c:pt>
                <c:pt idx="6673">
                  <c:v>214.33944339047483</c:v>
                </c:pt>
                <c:pt idx="6674">
                  <c:v>215.53124254607397</c:v>
                </c:pt>
                <c:pt idx="6675">
                  <c:v>-22.089433874626991</c:v>
                </c:pt>
                <c:pt idx="6676">
                  <c:v>109.1382477767782</c:v>
                </c:pt>
                <c:pt idx="6677">
                  <c:v>168.1907045199105</c:v>
                </c:pt>
                <c:pt idx="6678">
                  <c:v>194.76431005432002</c:v>
                </c:pt>
                <c:pt idx="6679">
                  <c:v>206.72243254480432</c:v>
                </c:pt>
                <c:pt idx="6680">
                  <c:v>-26.053398375198469</c:v>
                </c:pt>
                <c:pt idx="6681">
                  <c:v>-130.80252228919969</c:v>
                </c:pt>
                <c:pt idx="6682">
                  <c:v>-58.861135030139835</c:v>
                </c:pt>
                <c:pt idx="6683">
                  <c:v>-145.56600378392329</c:v>
                </c:pt>
                <c:pt idx="6684">
                  <c:v>-65.504701702765473</c:v>
                </c:pt>
                <c:pt idx="6685">
                  <c:v>-148.55560878660475</c:v>
                </c:pt>
                <c:pt idx="6686">
                  <c:v>52.228469066388186</c:v>
                </c:pt>
                <c:pt idx="6687">
                  <c:v>142.581304100235</c:v>
                </c:pt>
                <c:pt idx="6688">
                  <c:v>64.161586845105759</c:v>
                </c:pt>
                <c:pt idx="6689">
                  <c:v>147.95120710065794</c:v>
                </c:pt>
                <c:pt idx="6690">
                  <c:v>66.578043195296061</c:v>
                </c:pt>
                <c:pt idx="6691">
                  <c:v>29.960119437883243</c:v>
                </c:pt>
                <c:pt idx="6692">
                  <c:v>-105.59643927331282</c:v>
                </c:pt>
                <c:pt idx="6693">
                  <c:v>-166.59689069335116</c:v>
                </c:pt>
                <c:pt idx="6694">
                  <c:v>-74.968600812007992</c:v>
                </c:pt>
                <c:pt idx="6695">
                  <c:v>-33.735870365403592</c:v>
                </c:pt>
                <c:pt idx="6696">
                  <c:v>103.89735135592869</c:v>
                </c:pt>
                <c:pt idx="6697">
                  <c:v>46.75380811016791</c:v>
                </c:pt>
                <c:pt idx="6698">
                  <c:v>140.1177066699359</c:v>
                </c:pt>
                <c:pt idx="6699">
                  <c:v>182.13146102183146</c:v>
                </c:pt>
                <c:pt idx="6700">
                  <c:v>81.959157459824141</c:v>
                </c:pt>
                <c:pt idx="6701">
                  <c:v>-82.196872163439522</c:v>
                </c:pt>
                <c:pt idx="6702">
                  <c:v>82.08990054681253</c:v>
                </c:pt>
                <c:pt idx="6703">
                  <c:v>156.01894826642592</c:v>
                </c:pt>
                <c:pt idx="6704">
                  <c:v>70.20852671989168</c:v>
                </c:pt>
                <c:pt idx="6705">
                  <c:v>31.593837023951252</c:v>
                </c:pt>
                <c:pt idx="6706">
                  <c:v>14.217226660778081</c:v>
                </c:pt>
                <c:pt idx="6707">
                  <c:v>-112.68074102301014</c:v>
                </c:pt>
                <c:pt idx="6708">
                  <c:v>68.37215956000577</c:v>
                </c:pt>
                <c:pt idx="6709">
                  <c:v>-88.311021218357695</c:v>
                </c:pt>
                <c:pt idx="6710">
                  <c:v>-158.81845256862135</c:v>
                </c:pt>
                <c:pt idx="6711">
                  <c:v>47.610189364480703</c:v>
                </c:pt>
                <c:pt idx="6712">
                  <c:v>21.424585214016314</c:v>
                </c:pt>
                <c:pt idx="6713">
                  <c:v>9.641063346307341</c:v>
                </c:pt>
                <c:pt idx="6714">
                  <c:v>-114.74001451452199</c:v>
                </c:pt>
                <c:pt idx="6715">
                  <c:v>67.445486488825424</c:v>
                </c:pt>
                <c:pt idx="6716">
                  <c:v>30.350468919971441</c:v>
                </c:pt>
                <c:pt idx="6717">
                  <c:v>132.73620403434748</c:v>
                </c:pt>
                <c:pt idx="6718">
                  <c:v>178.80978483581669</c:v>
                </c:pt>
                <c:pt idx="6719">
                  <c:v>199.54289619647781</c:v>
                </c:pt>
                <c:pt idx="6720">
                  <c:v>208.87279630877535</c:v>
                </c:pt>
                <c:pt idx="6721">
                  <c:v>93.992758338948917</c:v>
                </c:pt>
                <c:pt idx="6722">
                  <c:v>42.296741252527006</c:v>
                </c:pt>
                <c:pt idx="6723">
                  <c:v>-100.04495945672323</c:v>
                </c:pt>
                <c:pt idx="6724">
                  <c:v>74.058261264834869</c:v>
                </c:pt>
                <c:pt idx="6725">
                  <c:v>152.40471058953602</c:v>
                </c:pt>
                <c:pt idx="6726">
                  <c:v>187.66061278565152</c:v>
                </c:pt>
                <c:pt idx="6727">
                  <c:v>-34.631217266817174</c:v>
                </c:pt>
                <c:pt idx="6728">
                  <c:v>103.49444525029259</c:v>
                </c:pt>
                <c:pt idx="6729">
                  <c:v>-72.505992657728626</c:v>
                </c:pt>
                <c:pt idx="6730">
                  <c:v>-32.627696695977882</c:v>
                </c:pt>
                <c:pt idx="6731">
                  <c:v>104.39602950717028</c:v>
                </c:pt>
                <c:pt idx="6732">
                  <c:v>-72.10027974213375</c:v>
                </c:pt>
                <c:pt idx="6733">
                  <c:v>-151.52361890432056</c:v>
                </c:pt>
                <c:pt idx="6734">
                  <c:v>-187.26412152730452</c:v>
                </c:pt>
                <c:pt idx="6735">
                  <c:v>34.809638333073309</c:v>
                </c:pt>
                <c:pt idx="6736">
                  <c:v>-103.41415577047729</c:v>
                </c:pt>
                <c:pt idx="6737">
                  <c:v>-165.61486311707506</c:v>
                </c:pt>
                <c:pt idx="6738">
                  <c:v>-193.60518142304406</c:v>
                </c:pt>
                <c:pt idx="6739">
                  <c:v>-206.20082466073021</c:v>
                </c:pt>
                <c:pt idx="6740">
                  <c:v>-211.86886411768887</c:v>
                </c:pt>
                <c:pt idx="6741">
                  <c:v>23.737504167400346</c:v>
                </c:pt>
                <c:pt idx="6742">
                  <c:v>-108.39661614503024</c:v>
                </c:pt>
                <c:pt idx="6743">
                  <c:v>-48.778477265263589</c:v>
                </c:pt>
                <c:pt idx="6744">
                  <c:v>97.128178250991724</c:v>
                </c:pt>
                <c:pt idx="6745">
                  <c:v>-75.370812807413998</c:v>
                </c:pt>
                <c:pt idx="6746">
                  <c:v>-33.916865763336297</c:v>
                </c:pt>
                <c:pt idx="6747">
                  <c:v>-134.34108261386172</c:v>
                </c:pt>
                <c:pt idx="6748">
                  <c:v>58.625005844122541</c:v>
                </c:pt>
                <c:pt idx="6749">
                  <c:v>26.38125262985514</c:v>
                </c:pt>
                <c:pt idx="6750">
                  <c:v>11.871563683434813</c:v>
                </c:pt>
                <c:pt idx="6751">
                  <c:v>124.42069667790601</c:v>
                </c:pt>
                <c:pt idx="6752">
                  <c:v>175.06780652541804</c:v>
                </c:pt>
                <c:pt idx="6753">
                  <c:v>78.780512936438129</c:v>
                </c:pt>
                <c:pt idx="6754">
                  <c:v>154.52972384175749</c:v>
                </c:pt>
                <c:pt idx="6755">
                  <c:v>188.61686874915119</c:v>
                </c:pt>
                <c:pt idx="6756">
                  <c:v>203.95608395747834</c:v>
                </c:pt>
                <c:pt idx="6757">
                  <c:v>210.85873080122559</c:v>
                </c:pt>
                <c:pt idx="6758">
                  <c:v>94.886428860551504</c:v>
                </c:pt>
                <c:pt idx="6759">
                  <c:v>42.698892987248172</c:v>
                </c:pt>
                <c:pt idx="6760">
                  <c:v>138.29299486462199</c:v>
                </c:pt>
                <c:pt idx="6761">
                  <c:v>62.231847689079885</c:v>
                </c:pt>
                <c:pt idx="6762">
                  <c:v>147.08282448044628</c:v>
                </c:pt>
                <c:pt idx="6763">
                  <c:v>185.26576403656117</c:v>
                </c:pt>
                <c:pt idx="6764">
                  <c:v>83.369593816452536</c:v>
                </c:pt>
                <c:pt idx="6765">
                  <c:v>-81.562175802956645</c:v>
                </c:pt>
                <c:pt idx="6766">
                  <c:v>82.375513909029834</c:v>
                </c:pt>
                <c:pt idx="6767">
                  <c:v>156.14747427942373</c:v>
                </c:pt>
                <c:pt idx="6768">
                  <c:v>70.266363425740693</c:v>
                </c:pt>
                <c:pt idx="6769">
                  <c:v>31.619863541583307</c:v>
                </c:pt>
                <c:pt idx="6770">
                  <c:v>14.228938593712503</c:v>
                </c:pt>
                <c:pt idx="6771">
                  <c:v>6.4030223671706255</c:v>
                </c:pt>
                <c:pt idx="6772">
                  <c:v>121.95985308558711</c:v>
                </c:pt>
                <c:pt idx="6773">
                  <c:v>173.96042690887452</c:v>
                </c:pt>
                <c:pt idx="6774">
                  <c:v>78.282192108993527</c:v>
                </c:pt>
                <c:pt idx="6775">
                  <c:v>35.226986449047082</c:v>
                </c:pt>
                <c:pt idx="6776">
                  <c:v>-103.22634911828911</c:v>
                </c:pt>
                <c:pt idx="6777">
                  <c:v>-165.53035012359038</c:v>
                </c:pt>
                <c:pt idx="6778">
                  <c:v>-74.48865755561566</c:v>
                </c:pt>
                <c:pt idx="6779">
                  <c:v>-33.519895900027031</c:v>
                </c:pt>
                <c:pt idx="6780">
                  <c:v>-15.083953155012161</c:v>
                </c:pt>
                <c:pt idx="6781">
                  <c:v>-6.7877789197554552</c:v>
                </c:pt>
                <c:pt idx="6782">
                  <c:v>116.02399250647038</c:v>
                </c:pt>
                <c:pt idx="6783">
                  <c:v>-66.867696392448622</c:v>
                </c:pt>
                <c:pt idx="6784">
                  <c:v>88.988029643758452</c:v>
                </c:pt>
                <c:pt idx="6785">
                  <c:v>-79.033879680668988</c:v>
                </c:pt>
                <c:pt idx="6786">
                  <c:v>-154.64373887666133</c:v>
                </c:pt>
                <c:pt idx="6787">
                  <c:v>-69.589682494497595</c:v>
                </c:pt>
                <c:pt idx="6788">
                  <c:v>-31.315357122523913</c:v>
                </c:pt>
                <c:pt idx="6789">
                  <c:v>-14.091910705135742</c:v>
                </c:pt>
                <c:pt idx="6790">
                  <c:v>-125.41985283767147</c:v>
                </c:pt>
                <c:pt idx="6791">
                  <c:v>62.639559243408172</c:v>
                </c:pt>
                <c:pt idx="6792">
                  <c:v>-90.890691360826594</c:v>
                </c:pt>
                <c:pt idx="6793">
                  <c:v>-159.97930413273235</c:v>
                </c:pt>
                <c:pt idx="6794">
                  <c:v>47.087806160630777</c:v>
                </c:pt>
                <c:pt idx="6795">
                  <c:v>21.189512772283862</c:v>
                </c:pt>
                <c:pt idx="6796">
                  <c:v>128.61377376788806</c:v>
                </c:pt>
                <c:pt idx="6797">
                  <c:v>57.87619819554962</c:v>
                </c:pt>
                <c:pt idx="6798">
                  <c:v>145.12278220835765</c:v>
                </c:pt>
                <c:pt idx="6799">
                  <c:v>184.38374501412125</c:v>
                </c:pt>
                <c:pt idx="6800">
                  <c:v>82.972685256354566</c:v>
                </c:pt>
                <c:pt idx="6801">
                  <c:v>156.41620138571989</c:v>
                </c:pt>
                <c:pt idx="6802">
                  <c:v>189.46578364393429</c:v>
                </c:pt>
                <c:pt idx="6803">
                  <c:v>85.259602639770421</c:v>
                </c:pt>
                <c:pt idx="6804">
                  <c:v>-80.711671832463608</c:v>
                </c:pt>
                <c:pt idx="6805">
                  <c:v>-36.320252324608603</c:v>
                </c:pt>
                <c:pt idx="6806">
                  <c:v>102.73437947428643</c:v>
                </c:pt>
                <c:pt idx="6807">
                  <c:v>165.30896378378921</c:v>
                </c:pt>
                <c:pt idx="6808">
                  <c:v>-44.689459317655263</c:v>
                </c:pt>
                <c:pt idx="6809">
                  <c:v>-139.18874971330524</c:v>
                </c:pt>
                <c:pt idx="6810">
                  <c:v>-62.634937370987359</c:v>
                </c:pt>
                <c:pt idx="6811">
                  <c:v>90.892771203416004</c:v>
                </c:pt>
                <c:pt idx="6812">
                  <c:v>40.901747041537213</c:v>
                </c:pt>
                <c:pt idx="6813">
                  <c:v>137.48427918905205</c:v>
                </c:pt>
                <c:pt idx="6814">
                  <c:v>61.867925635073419</c:v>
                </c:pt>
                <c:pt idx="6815">
                  <c:v>27.840566535783033</c:v>
                </c:pt>
                <c:pt idx="6816">
                  <c:v>-106.55023807925801</c:v>
                </c:pt>
                <c:pt idx="6817">
                  <c:v>-167.02610015602639</c:v>
                </c:pt>
                <c:pt idx="6818">
                  <c:v>-194.24023809057223</c:v>
                </c:pt>
                <c:pt idx="6819">
                  <c:v>-87.40810714075748</c:v>
                </c:pt>
                <c:pt idx="6820">
                  <c:v>-39.333648213340844</c:v>
                </c:pt>
                <c:pt idx="6821">
                  <c:v>-17.700141696003364</c:v>
                </c:pt>
                <c:pt idx="6822">
                  <c:v>111.11342925715883</c:v>
                </c:pt>
                <c:pt idx="6823">
                  <c:v>-69.077449854638814</c:v>
                </c:pt>
                <c:pt idx="6824">
                  <c:v>-31.084852434587447</c:v>
                </c:pt>
                <c:pt idx="6825">
                  <c:v>105.09030942479598</c:v>
                </c:pt>
                <c:pt idx="6826">
                  <c:v>-71.787853779202209</c:v>
                </c:pt>
                <c:pt idx="6827">
                  <c:v>-151.38302722100127</c:v>
                </c:pt>
                <c:pt idx="6828">
                  <c:v>-187.20085526981094</c:v>
                </c:pt>
                <c:pt idx="6829">
                  <c:v>-203.3188778917752</c:v>
                </c:pt>
                <c:pt idx="6830">
                  <c:v>-210.57198807165912</c:v>
                </c:pt>
                <c:pt idx="6831">
                  <c:v>-213.83588765260697</c:v>
                </c:pt>
                <c:pt idx="6832">
                  <c:v>-215.30464246403341</c:v>
                </c:pt>
                <c:pt idx="6833">
                  <c:v>22.191403911545279</c:v>
                </c:pt>
                <c:pt idx="6834">
                  <c:v>-109.09236126016501</c:v>
                </c:pt>
                <c:pt idx="6835">
                  <c:v>-168.17005558743455</c:v>
                </c:pt>
                <c:pt idx="6836">
                  <c:v>-75.676525014345529</c:v>
                </c:pt>
                <c:pt idx="6837">
                  <c:v>-153.13292927681584</c:v>
                </c:pt>
                <c:pt idx="6838">
                  <c:v>-187.98831119492752</c:v>
                </c:pt>
                <c:pt idx="6839">
                  <c:v>34.483752982642955</c:v>
                </c:pt>
                <c:pt idx="6840">
                  <c:v>-103.56080417817105</c:v>
                </c:pt>
                <c:pt idx="6841">
                  <c:v>72.476131140183355</c:v>
                </c:pt>
                <c:pt idx="6842">
                  <c:v>-86.464234007277867</c:v>
                </c:pt>
                <c:pt idx="6843">
                  <c:v>80.169587717085278</c:v>
                </c:pt>
                <c:pt idx="6844">
                  <c:v>155.15480749304871</c:v>
                </c:pt>
                <c:pt idx="6845">
                  <c:v>69.819663371871926</c:v>
                </c:pt>
                <c:pt idx="6846">
                  <c:v>31.418848517342362</c:v>
                </c:pt>
                <c:pt idx="6847">
                  <c:v>-104.94001118755622</c:v>
                </c:pt>
                <c:pt idx="6848">
                  <c:v>71.855487985959996</c:v>
                </c:pt>
                <c:pt idx="6849">
                  <c:v>32.334969593681997</c:v>
                </c:pt>
                <c:pt idx="6850">
                  <c:v>-104.52775670320349</c:v>
                </c:pt>
                <c:pt idx="6851">
                  <c:v>72.041002503918747</c:v>
                </c:pt>
                <c:pt idx="6852">
                  <c:v>32.418451126763436</c:v>
                </c:pt>
                <c:pt idx="6853">
                  <c:v>-104.49019001331675</c:v>
                </c:pt>
                <c:pt idx="6854">
                  <c:v>-47.020585505992514</c:v>
                </c:pt>
                <c:pt idx="6855">
                  <c:v>-140.23775649805691</c:v>
                </c:pt>
                <c:pt idx="6856">
                  <c:v>55.971502596234757</c:v>
                </c:pt>
                <c:pt idx="6857">
                  <c:v>25.187176168305637</c:v>
                </c:pt>
                <c:pt idx="6858">
                  <c:v>11.334229275737535</c:v>
                </c:pt>
                <c:pt idx="6859">
                  <c:v>5.1004031740819071</c:v>
                </c:pt>
                <c:pt idx="6860">
                  <c:v>-116.78331159202352</c:v>
                </c:pt>
                <c:pt idx="6861">
                  <c:v>66.526002803949751</c:v>
                </c:pt>
                <c:pt idx="6862">
                  <c:v>29.936701261777387</c:v>
                </c:pt>
                <c:pt idx="6863">
                  <c:v>-105.60697745256056</c:v>
                </c:pt>
                <c:pt idx="6864">
                  <c:v>71.555353166708073</c:v>
                </c:pt>
                <c:pt idx="6865">
                  <c:v>-86.878584095341751</c:v>
                </c:pt>
                <c:pt idx="6866">
                  <c:v>-158.17385586326407</c:v>
                </c:pt>
                <c:pt idx="6867">
                  <c:v>-190.25672815882922</c:v>
                </c:pt>
                <c:pt idx="6868">
                  <c:v>-204.69402069183352</c:v>
                </c:pt>
                <c:pt idx="6869">
                  <c:v>-211.19080233168535</c:v>
                </c:pt>
                <c:pt idx="6870">
                  <c:v>24.042631971101912</c:v>
                </c:pt>
                <c:pt idx="6871">
                  <c:v>-108.25930863336453</c:v>
                </c:pt>
                <c:pt idx="6872">
                  <c:v>70.36180413534629</c:v>
                </c:pt>
                <c:pt idx="6873">
                  <c:v>150.74130488126616</c:v>
                </c:pt>
                <c:pt idx="6874">
                  <c:v>-51.244905823790617</c:v>
                </c:pt>
                <c:pt idx="6875">
                  <c:v>-23.060207620705761</c:v>
                </c:pt>
                <c:pt idx="6876">
                  <c:v>108.70139959104273</c:v>
                </c:pt>
                <c:pt idx="6877">
                  <c:v>48.91562981596924</c:v>
                </c:pt>
                <c:pt idx="6878">
                  <c:v>-97.066459603174209</c:v>
                </c:pt>
                <c:pt idx="6879">
                  <c:v>-43.679906821428375</c:v>
                </c:pt>
                <c:pt idx="6880">
                  <c:v>-19.655958069642768</c:v>
                </c:pt>
                <c:pt idx="6881">
                  <c:v>-127.92367415169953</c:v>
                </c:pt>
                <c:pt idx="6882">
                  <c:v>-57.565653368264762</c:v>
                </c:pt>
                <c:pt idx="6883">
                  <c:v>-144.98303703607951</c:v>
                </c:pt>
                <c:pt idx="6884">
                  <c:v>53.836126354124531</c:v>
                </c:pt>
                <c:pt idx="6885">
                  <c:v>-94.852236161004242</c:v>
                </c:pt>
                <c:pt idx="6886">
                  <c:v>-161.76199929281228</c:v>
                </c:pt>
                <c:pt idx="6887">
                  <c:v>-72.792899681765519</c:v>
                </c:pt>
                <c:pt idx="6888">
                  <c:v>86.321688163565867</c:v>
                </c:pt>
                <c:pt idx="6889">
                  <c:v>157.92325269396497</c:v>
                </c:pt>
                <c:pt idx="6890">
                  <c:v>-48.013029308076057</c:v>
                </c:pt>
                <c:pt idx="6891">
                  <c:v>-21.605863188634206</c:v>
                </c:pt>
                <c:pt idx="6892">
                  <c:v>-9.7226384348853916</c:v>
                </c:pt>
                <c:pt idx="6893">
                  <c:v>-4.3751872956984261</c:v>
                </c:pt>
                <c:pt idx="6894">
                  <c:v>-1.9688342830642749</c:v>
                </c:pt>
                <c:pt idx="6895">
                  <c:v>-0.88597542737892354</c:v>
                </c:pt>
                <c:pt idx="6896">
                  <c:v>-0.39868894232051555</c:v>
                </c:pt>
                <c:pt idx="6897">
                  <c:v>-0.17941002404423198</c:v>
                </c:pt>
                <c:pt idx="6898">
                  <c:v>118.99775850954042</c:v>
                </c:pt>
                <c:pt idx="6899">
                  <c:v>-65.529501691067182</c:v>
                </c:pt>
                <c:pt idx="6900">
                  <c:v>-148.56676878134061</c:v>
                </c:pt>
                <c:pt idx="6901">
                  <c:v>-66.855045951603259</c:v>
                </c:pt>
                <c:pt idx="6902">
                  <c:v>-149.16326369858183</c:v>
                </c:pt>
                <c:pt idx="6903">
                  <c:v>51.955024355998489</c:v>
                </c:pt>
                <c:pt idx="6904">
                  <c:v>-95.698732060161063</c:v>
                </c:pt>
                <c:pt idx="6905">
                  <c:v>-162.14292244743285</c:v>
                </c:pt>
                <c:pt idx="6906">
                  <c:v>46.11417791901556</c:v>
                </c:pt>
                <c:pt idx="6907">
                  <c:v>20.751380063557015</c:v>
                </c:pt>
                <c:pt idx="6908">
                  <c:v>-109.74037199175964</c:v>
                </c:pt>
                <c:pt idx="6909">
                  <c:v>-49.383167396291839</c:v>
                </c:pt>
                <c:pt idx="6910">
                  <c:v>-22.222425328331326</c:v>
                </c:pt>
                <c:pt idx="6911">
                  <c:v>-10.000091397749078</c:v>
                </c:pt>
                <c:pt idx="6912">
                  <c:v>-123.57853414934745</c:v>
                </c:pt>
                <c:pt idx="6913">
                  <c:v>-55.610340367206334</c:v>
                </c:pt>
                <c:pt idx="6914">
                  <c:v>-144.10314618560324</c:v>
                </c:pt>
                <c:pt idx="6915">
                  <c:v>-64.846415783521451</c:v>
                </c:pt>
                <c:pt idx="6916">
                  <c:v>-148.25938012294503</c:v>
                </c:pt>
                <c:pt idx="6917">
                  <c:v>52.361771965035075</c:v>
                </c:pt>
                <c:pt idx="6918">
                  <c:v>-95.515695636094591</c:v>
                </c:pt>
                <c:pt idx="6919">
                  <c:v>76.096429984117748</c:v>
                </c:pt>
                <c:pt idx="6920">
                  <c:v>34.243393492852981</c:v>
                </c:pt>
                <c:pt idx="6921">
                  <c:v>134.48802009214415</c:v>
                </c:pt>
                <c:pt idx="6922">
                  <c:v>60.519609041464861</c:v>
                </c:pt>
                <c:pt idx="6923">
                  <c:v>27.233824068659182</c:v>
                </c:pt>
                <c:pt idx="6924">
                  <c:v>-106.82327218946367</c:v>
                </c:pt>
                <c:pt idx="6925">
                  <c:v>-167.14896550561895</c:v>
                </c:pt>
                <c:pt idx="6926">
                  <c:v>43.861458542831798</c:v>
                </c:pt>
                <c:pt idx="6927">
                  <c:v>-99.340836676086099</c:v>
                </c:pt>
                <c:pt idx="6928">
                  <c:v>-163.78186952459913</c:v>
                </c:pt>
                <c:pt idx="6929">
                  <c:v>-192.78033430642989</c:v>
                </c:pt>
                <c:pt idx="6930">
                  <c:v>32.327342582466883</c:v>
                </c:pt>
                <c:pt idx="6931">
                  <c:v>133.62579718247042</c:v>
                </c:pt>
                <c:pt idx="6932">
                  <c:v>60.131608732111687</c:v>
                </c:pt>
                <c:pt idx="6933">
                  <c:v>146.13771694981057</c:v>
                </c:pt>
                <c:pt idx="6934">
                  <c:v>65.76197262741475</c:v>
                </c:pt>
                <c:pt idx="6935">
                  <c:v>29.592887682336631</c:v>
                </c:pt>
                <c:pt idx="6936">
                  <c:v>-105.76169356330891</c:v>
                </c:pt>
                <c:pt idx="6937">
                  <c:v>71.485730916871319</c:v>
                </c:pt>
                <c:pt idx="6938">
                  <c:v>151.24707193295242</c:v>
                </c:pt>
                <c:pt idx="6939">
                  <c:v>-51.017310650531698</c:v>
                </c:pt>
                <c:pt idx="6940">
                  <c:v>96.120703227621078</c:v>
                </c:pt>
                <c:pt idx="6941">
                  <c:v>162.33280947278979</c:v>
                </c:pt>
                <c:pt idx="6942">
                  <c:v>192.12825728311572</c:v>
                </c:pt>
                <c:pt idx="6943">
                  <c:v>-32.620777242958212</c:v>
                </c:pt>
                <c:pt idx="6944">
                  <c:v>-14.679349759331195</c:v>
                </c:pt>
                <c:pt idx="6945">
                  <c:v>-125.68420041205934</c:v>
                </c:pt>
                <c:pt idx="6946">
                  <c:v>-56.5578901854267</c:v>
                </c:pt>
                <c:pt idx="6947">
                  <c:v>93.627442436918315</c:v>
                </c:pt>
                <c:pt idx="6948">
                  <c:v>42.13234909661324</c:v>
                </c:pt>
                <c:pt idx="6949">
                  <c:v>138.03805011383628</c:v>
                </c:pt>
                <c:pt idx="6950">
                  <c:v>-56.961370469133954</c:v>
                </c:pt>
                <c:pt idx="6951">
                  <c:v>-144.71110973147066</c:v>
                </c:pt>
                <c:pt idx="6952">
                  <c:v>-65.119999379161783</c:v>
                </c:pt>
                <c:pt idx="6953">
                  <c:v>-29.303999720622784</c:v>
                </c:pt>
                <c:pt idx="6954">
                  <c:v>105.89169314608006</c:v>
                </c:pt>
                <c:pt idx="6955">
                  <c:v>-71.427231104624354</c:v>
                </c:pt>
                <c:pt idx="6956">
                  <c:v>86.93623902327937</c:v>
                </c:pt>
                <c:pt idx="6957">
                  <c:v>158.19980058083604</c:v>
                </c:pt>
                <c:pt idx="6958">
                  <c:v>-47.888582758984086</c:v>
                </c:pt>
                <c:pt idx="6959">
                  <c:v>-140.62835526190321</c:v>
                </c:pt>
                <c:pt idx="6960">
                  <c:v>55.795733152503885</c:v>
                </c:pt>
                <c:pt idx="6961">
                  <c:v>144.18657293898707</c:v>
                </c:pt>
                <c:pt idx="6962">
                  <c:v>-54.194535197816123</c:v>
                </c:pt>
                <c:pt idx="6963">
                  <c:v>-143.46603385937763</c:v>
                </c:pt>
                <c:pt idx="6964">
                  <c:v>-183.63820825708029</c:v>
                </c:pt>
                <c:pt idx="6965">
                  <c:v>36.441299304674203</c:v>
                </c:pt>
                <c:pt idx="6966">
                  <c:v>135.47707770746371</c:v>
                </c:pt>
                <c:pt idx="6967">
                  <c:v>60.964684968358668</c:v>
                </c:pt>
                <c:pt idx="6968">
                  <c:v>27.434108235761414</c:v>
                </c:pt>
                <c:pt idx="6969">
                  <c:v>-106.73314431426775</c:v>
                </c:pt>
                <c:pt idx="6970">
                  <c:v>-48.029914941420479</c:v>
                </c:pt>
                <c:pt idx="6971">
                  <c:v>97.465031296721094</c:v>
                </c:pt>
                <c:pt idx="6972">
                  <c:v>43.859264083524486</c:v>
                </c:pt>
              </c:numCache>
            </c:numRef>
          </c:xVal>
          <c:yVal>
            <c:numRef>
              <c:f>Results!$E$10:$E$6982</c:f>
              <c:numCache>
                <c:formatCode>0</c:formatCode>
                <c:ptCount val="6973"/>
                <c:pt idx="0">
                  <c:v>-125.00000000000011</c:v>
                </c:pt>
                <c:pt idx="1">
                  <c:v>81.249999999999972</c:v>
                </c:pt>
                <c:pt idx="2">
                  <c:v>-100.93750000000006</c:v>
                </c:pt>
                <c:pt idx="3">
                  <c:v>92.078125</c:v>
                </c:pt>
                <c:pt idx="4">
                  <c:v>178.93515625000001</c:v>
                </c:pt>
                <c:pt idx="5">
                  <c:v>149.27082031249989</c:v>
                </c:pt>
                <c:pt idx="6">
                  <c:v>204.67186914062495</c:v>
                </c:pt>
                <c:pt idx="7">
                  <c:v>229.60234111328123</c:v>
                </c:pt>
                <c:pt idx="8">
                  <c:v>240.82105350097655</c:v>
                </c:pt>
                <c:pt idx="9">
                  <c:v>39.619474075439371</c:v>
                </c:pt>
                <c:pt idx="10">
                  <c:v>155.32876333394773</c:v>
                </c:pt>
                <c:pt idx="11">
                  <c:v>138.64794350027648</c:v>
                </c:pt>
                <c:pt idx="12">
                  <c:v>-6.3584254248755769</c:v>
                </c:pt>
                <c:pt idx="13">
                  <c:v>-71.611291441193984</c:v>
                </c:pt>
                <c:pt idx="14">
                  <c:v>36.52491885146263</c:v>
                </c:pt>
                <c:pt idx="15">
                  <c:v>-52.313786516841901</c:v>
                </c:pt>
                <c:pt idx="16">
                  <c:v>-92.291203932578824</c:v>
                </c:pt>
                <c:pt idx="17">
                  <c:v>-110.28104176966053</c:v>
                </c:pt>
                <c:pt idx="18">
                  <c:v>-118.3764687963473</c:v>
                </c:pt>
                <c:pt idx="19">
                  <c:v>-122.01941095835635</c:v>
                </c:pt>
                <c:pt idx="20">
                  <c:v>-123.65873493126041</c:v>
                </c:pt>
                <c:pt idx="21">
                  <c:v>13.103569280932746</c:v>
                </c:pt>
                <c:pt idx="22">
                  <c:v>74.646606176419766</c:v>
                </c:pt>
                <c:pt idx="23">
                  <c:v>-35.15902722061108</c:v>
                </c:pt>
                <c:pt idx="24">
                  <c:v>52.928437750724925</c:v>
                </c:pt>
                <c:pt idx="25">
                  <c:v>-44.932203012173758</c:v>
                </c:pt>
                <c:pt idx="26">
                  <c:v>117.28050864452182</c:v>
                </c:pt>
                <c:pt idx="27">
                  <c:v>121.52622889003483</c:v>
                </c:pt>
                <c:pt idx="28">
                  <c:v>-82.813196999484333</c:v>
                </c:pt>
                <c:pt idx="29">
                  <c:v>-106.01593864976802</c:v>
                </c:pt>
                <c:pt idx="30">
                  <c:v>89.792827607604423</c:v>
                </c:pt>
                <c:pt idx="31">
                  <c:v>109.1567724234219</c:v>
                </c:pt>
                <c:pt idx="32">
                  <c:v>117.87054759053987</c:v>
                </c:pt>
                <c:pt idx="33">
                  <c:v>-15.708253584257051</c:v>
                </c:pt>
                <c:pt idx="34">
                  <c:v>-144.56871411291567</c:v>
                </c:pt>
                <c:pt idx="35">
                  <c:v>3.6940786491878441</c:v>
                </c:pt>
                <c:pt idx="36">
                  <c:v>70.412335392134551</c:v>
                </c:pt>
                <c:pt idx="37">
                  <c:v>100.43555092646045</c:v>
                </c:pt>
                <c:pt idx="38">
                  <c:v>182.6959979169072</c:v>
                </c:pt>
                <c:pt idx="39">
                  <c:v>-55.286800937391803</c:v>
                </c:pt>
                <c:pt idx="40">
                  <c:v>-93.629060421826281</c:v>
                </c:pt>
                <c:pt idx="41">
                  <c:v>95.366922810178195</c:v>
                </c:pt>
                <c:pt idx="42">
                  <c:v>180.41511526458018</c:v>
                </c:pt>
                <c:pt idx="43">
                  <c:v>12.436801869060986</c:v>
                </c:pt>
                <c:pt idx="44">
                  <c:v>74.346560841077462</c:v>
                </c:pt>
                <c:pt idx="45">
                  <c:v>170.95595237848488</c:v>
                </c:pt>
                <c:pt idx="46">
                  <c:v>8.180178570318219</c:v>
                </c:pt>
                <c:pt idx="47">
                  <c:v>-65.068919643356864</c:v>
                </c:pt>
                <c:pt idx="48">
                  <c:v>-166.78101383951059</c:v>
                </c:pt>
                <c:pt idx="49">
                  <c:v>62.448543772220262</c:v>
                </c:pt>
                <c:pt idx="50">
                  <c:v>96.851844697499132</c:v>
                </c:pt>
                <c:pt idx="51">
                  <c:v>112.33333011387452</c:v>
                </c:pt>
                <c:pt idx="52">
                  <c:v>119.29999855124355</c:v>
                </c:pt>
                <c:pt idx="53">
                  <c:v>-83.815000651940423</c:v>
                </c:pt>
                <c:pt idx="54">
                  <c:v>99.783249706626819</c:v>
                </c:pt>
                <c:pt idx="55">
                  <c:v>113.65246236798208</c:v>
                </c:pt>
                <c:pt idx="56">
                  <c:v>-86.356391934408066</c:v>
                </c:pt>
                <c:pt idx="57">
                  <c:v>29.889623629516393</c:v>
                </c:pt>
                <c:pt idx="58">
                  <c:v>-124.04966936671764</c:v>
                </c:pt>
                <c:pt idx="59">
                  <c:v>12.927648784976981</c:v>
                </c:pt>
                <c:pt idx="60">
                  <c:v>-62.932558046760434</c:v>
                </c:pt>
                <c:pt idx="61">
                  <c:v>109.18034887895782</c:v>
                </c:pt>
                <c:pt idx="62">
                  <c:v>117.88115699553103</c:v>
                </c:pt>
                <c:pt idx="63">
                  <c:v>-15.703479352011101</c:v>
                </c:pt>
                <c:pt idx="64">
                  <c:v>130.43343429159501</c:v>
                </c:pt>
                <c:pt idx="65">
                  <c:v>-10.054954568782222</c:v>
                </c:pt>
                <c:pt idx="66">
                  <c:v>-142.02472955595201</c:v>
                </c:pt>
                <c:pt idx="67">
                  <c:v>73.588871699821624</c:v>
                </c:pt>
                <c:pt idx="68">
                  <c:v>101.86499226491964</c:v>
                </c:pt>
                <c:pt idx="69">
                  <c:v>-22.910753480786241</c:v>
                </c:pt>
                <c:pt idx="70">
                  <c:v>58.440160933646212</c:v>
                </c:pt>
                <c:pt idx="71">
                  <c:v>-42.451927579859188</c:v>
                </c:pt>
                <c:pt idx="72">
                  <c:v>49.646632589063273</c:v>
                </c:pt>
                <c:pt idx="73">
                  <c:v>91.090984665078381</c:v>
                </c:pt>
                <c:pt idx="74">
                  <c:v>109.74094309928518</c:v>
                </c:pt>
                <c:pt idx="75">
                  <c:v>118.13342439467823</c:v>
                </c:pt>
                <c:pt idx="76">
                  <c:v>190.66004097760521</c:v>
                </c:pt>
                <c:pt idx="77">
                  <c:v>17.047018439922255</c:v>
                </c:pt>
                <c:pt idx="78">
                  <c:v>76.421158297965036</c:v>
                </c:pt>
                <c:pt idx="79">
                  <c:v>-34.360478765915715</c:v>
                </c:pt>
                <c:pt idx="80">
                  <c:v>122.03778455533795</c:v>
                </c:pt>
                <c:pt idx="81">
                  <c:v>192.41700304990206</c:v>
                </c:pt>
                <c:pt idx="82">
                  <c:v>17.837651372455866</c:v>
                </c:pt>
                <c:pt idx="83">
                  <c:v>76.776943117605043</c:v>
                </c:pt>
                <c:pt idx="84">
                  <c:v>-102.95037559707774</c:v>
                </c:pt>
                <c:pt idx="85">
                  <c:v>22.422330981314929</c:v>
                </c:pt>
                <c:pt idx="86">
                  <c:v>-58.659951058408353</c:v>
                </c:pt>
                <c:pt idx="87">
                  <c:v>42.35302202371615</c:v>
                </c:pt>
                <c:pt idx="88">
                  <c:v>156.55885991067225</c:v>
                </c:pt>
                <c:pt idx="89">
                  <c:v>139.20148695980254</c:v>
                </c:pt>
                <c:pt idx="90">
                  <c:v>-74.859330868088875</c:v>
                </c:pt>
                <c:pt idx="91">
                  <c:v>-102.43669889064006</c:v>
                </c:pt>
                <c:pt idx="92">
                  <c:v>22.653485499211897</c:v>
                </c:pt>
                <c:pt idx="93">
                  <c:v>-58.555931525354623</c:v>
                </c:pt>
                <c:pt idx="94">
                  <c:v>-95.100169186409644</c:v>
                </c:pt>
                <c:pt idx="95">
                  <c:v>-180.29507613388435</c:v>
                </c:pt>
                <c:pt idx="96">
                  <c:v>-149.88278426024803</c:v>
                </c:pt>
                <c:pt idx="97">
                  <c:v>-136.19725291711157</c:v>
                </c:pt>
                <c:pt idx="98">
                  <c:v>76.211236187299789</c:v>
                </c:pt>
                <c:pt idx="99">
                  <c:v>-34.454943715715075</c:v>
                </c:pt>
                <c:pt idx="100">
                  <c:v>53.245275327928127</c:v>
                </c:pt>
                <c:pt idx="101">
                  <c:v>92.710373897567564</c:v>
                </c:pt>
                <c:pt idx="102">
                  <c:v>-95.780331746094618</c:v>
                </c:pt>
                <c:pt idx="103">
                  <c:v>25.648850714257449</c:v>
                </c:pt>
                <c:pt idx="104">
                  <c:v>-57.208017178584214</c:v>
                </c:pt>
                <c:pt idx="105">
                  <c:v>111.7563922696371</c:v>
                </c:pt>
                <c:pt idx="106">
                  <c:v>119.04037652133671</c:v>
                </c:pt>
                <c:pt idx="107">
                  <c:v>122.31816943460153</c:v>
                </c:pt>
                <c:pt idx="108">
                  <c:v>123.79317624557059</c:v>
                </c:pt>
                <c:pt idx="109">
                  <c:v>-13.043070689493291</c:v>
                </c:pt>
                <c:pt idx="110">
                  <c:v>62.880618189728054</c:v>
                </c:pt>
                <c:pt idx="111">
                  <c:v>97.046278185377645</c:v>
                </c:pt>
                <c:pt idx="112">
                  <c:v>-25.079174816580135</c:v>
                </c:pt>
                <c:pt idx="113">
                  <c:v>57.464371332538974</c:v>
                </c:pt>
                <c:pt idx="114">
                  <c:v>-42.891032900357445</c:v>
                </c:pt>
                <c:pt idx="115">
                  <c:v>-88.050964805160817</c:v>
                </c:pt>
                <c:pt idx="116">
                  <c:v>29.127065837677549</c:v>
                </c:pt>
                <c:pt idx="117">
                  <c:v>-55.642820373045083</c:v>
                </c:pt>
                <c:pt idx="118">
                  <c:v>-93.789269167870344</c:v>
                </c:pt>
                <c:pt idx="119">
                  <c:v>26.544828874458375</c:v>
                </c:pt>
                <c:pt idx="120">
                  <c:v>-56.80482700649371</c:v>
                </c:pt>
                <c:pt idx="121">
                  <c:v>43.187827847077756</c:v>
                </c:pt>
                <c:pt idx="122">
                  <c:v>-118.06547746881503</c:v>
                </c:pt>
                <c:pt idx="123">
                  <c:v>-190.62946486096678</c:v>
                </c:pt>
                <c:pt idx="124">
                  <c:v>-154.53325918743502</c:v>
                </c:pt>
                <c:pt idx="125">
                  <c:v>67.960033365654255</c:v>
                </c:pt>
                <c:pt idx="126">
                  <c:v>99.332015014544425</c:v>
                </c:pt>
                <c:pt idx="127">
                  <c:v>-92.800593243455012</c:v>
                </c:pt>
                <c:pt idx="128">
                  <c:v>-179.26026695955477</c:v>
                </c:pt>
                <c:pt idx="129">
                  <c:v>-218.16712013179966</c:v>
                </c:pt>
                <c:pt idx="130">
                  <c:v>-166.92520405930981</c:v>
                </c:pt>
                <c:pt idx="131">
                  <c:v>-143.86634182668948</c:v>
                </c:pt>
                <c:pt idx="132">
                  <c:v>-133.48985382201033</c:v>
                </c:pt>
                <c:pt idx="133">
                  <c:v>8.6795657800953734</c:v>
                </c:pt>
                <c:pt idx="134">
                  <c:v>-133.59419539895708</c:v>
                </c:pt>
                <c:pt idx="135">
                  <c:v>77.382612070469321</c:v>
                </c:pt>
                <c:pt idx="136">
                  <c:v>103.57217543171122</c:v>
                </c:pt>
                <c:pt idx="137">
                  <c:v>-90.892521055729972</c:v>
                </c:pt>
                <c:pt idx="138">
                  <c:v>27.848365524921547</c:v>
                </c:pt>
                <c:pt idx="139">
                  <c:v>81.281764486214598</c:v>
                </c:pt>
                <c:pt idx="140">
                  <c:v>-32.173205981203409</c:v>
                </c:pt>
                <c:pt idx="141">
                  <c:v>54.272057308458486</c:v>
                </c:pt>
                <c:pt idx="142">
                  <c:v>93.172425788806336</c:v>
                </c:pt>
                <c:pt idx="143">
                  <c:v>-26.822408395037215</c:v>
                </c:pt>
                <c:pt idx="144">
                  <c:v>-80.820083777766811</c:v>
                </c:pt>
                <c:pt idx="145">
                  <c:v>-173.86903769999509</c:v>
                </c:pt>
                <c:pt idx="146">
                  <c:v>59.258933035002229</c:v>
                </c:pt>
                <c:pt idx="147">
                  <c:v>-42.083480134248973</c:v>
                </c:pt>
                <c:pt idx="148">
                  <c:v>-87.687566060412109</c:v>
                </c:pt>
                <c:pt idx="149">
                  <c:v>-108.20940472718542</c:v>
                </c:pt>
                <c:pt idx="150">
                  <c:v>-117.44423212723351</c:v>
                </c:pt>
                <c:pt idx="151">
                  <c:v>15.90009554274485</c:v>
                </c:pt>
                <c:pt idx="152">
                  <c:v>75.905042994235203</c:v>
                </c:pt>
                <c:pt idx="153">
                  <c:v>102.90726934740586</c:v>
                </c:pt>
                <c:pt idx="154">
                  <c:v>-22.441728793667352</c:v>
                </c:pt>
                <c:pt idx="155">
                  <c:v>-78.848777957150375</c:v>
                </c:pt>
                <c:pt idx="156">
                  <c:v>33.268049919282248</c:v>
                </c:pt>
                <c:pt idx="157">
                  <c:v>83.720622463676932</c:v>
                </c:pt>
                <c:pt idx="158">
                  <c:v>-99.825719891345386</c:v>
                </c:pt>
                <c:pt idx="159">
                  <c:v>-113.67157395110539</c:v>
                </c:pt>
                <c:pt idx="160">
                  <c:v>-188.65220827799743</c:v>
                </c:pt>
                <c:pt idx="161">
                  <c:v>-16.143493725098807</c:v>
                </c:pt>
                <c:pt idx="162">
                  <c:v>-144.76457217629448</c:v>
                </c:pt>
                <c:pt idx="163">
                  <c:v>-133.89405747933247</c:v>
                </c:pt>
                <c:pt idx="164">
                  <c:v>8.4976741343003255</c:v>
                </c:pt>
                <c:pt idx="165">
                  <c:v>141.32395336043515</c:v>
                </c:pt>
                <c:pt idx="166">
                  <c:v>132.34577901219583</c:v>
                </c:pt>
                <c:pt idx="167">
                  <c:v>-9.1943994445119586</c:v>
                </c:pt>
                <c:pt idx="168">
                  <c:v>64.612520249969634</c:v>
                </c:pt>
                <c:pt idx="169">
                  <c:v>-39.67436588751373</c:v>
                </c:pt>
                <c:pt idx="170">
                  <c:v>119.64653535061883</c:v>
                </c:pt>
                <c:pt idx="171">
                  <c:v>-83.65905909222154</c:v>
                </c:pt>
                <c:pt idx="172">
                  <c:v>31.103423408500333</c:v>
                </c:pt>
                <c:pt idx="173">
                  <c:v>151.49654053382517</c:v>
                </c:pt>
                <c:pt idx="174">
                  <c:v>-0.57655675977875376</c:v>
                </c:pt>
                <c:pt idx="175">
                  <c:v>-137.75945054190046</c:v>
                </c:pt>
                <c:pt idx="176">
                  <c:v>6.7582472561448128</c:v>
                </c:pt>
                <c:pt idx="177">
                  <c:v>-134.45878873473487</c:v>
                </c:pt>
                <c:pt idx="178">
                  <c:v>-129.25645493063067</c:v>
                </c:pt>
                <c:pt idx="179">
                  <c:v>-126.91540471878378</c:v>
                </c:pt>
                <c:pt idx="180">
                  <c:v>-125.86193212345268</c:v>
                </c:pt>
                <c:pt idx="181">
                  <c:v>80.862130544446302</c:v>
                </c:pt>
                <c:pt idx="182">
                  <c:v>105.13795874500074</c:v>
                </c:pt>
                <c:pt idx="183">
                  <c:v>-90.187918564749666</c:v>
                </c:pt>
                <c:pt idx="184">
                  <c:v>28.16543664586257</c:v>
                </c:pt>
                <c:pt idx="185">
                  <c:v>150.17444649063816</c:v>
                </c:pt>
                <c:pt idx="186">
                  <c:v>-1.1714990792129072</c:v>
                </c:pt>
                <c:pt idx="187">
                  <c:v>68.222825414354219</c:v>
                </c:pt>
                <c:pt idx="188">
                  <c:v>-38.049728563540668</c:v>
                </c:pt>
                <c:pt idx="189">
                  <c:v>-154.62237785359332</c:v>
                </c:pt>
                <c:pt idx="190">
                  <c:v>-0.83007003411697156</c:v>
                </c:pt>
                <c:pt idx="191">
                  <c:v>68.37646848464739</c:v>
                </c:pt>
                <c:pt idx="192">
                  <c:v>-37.980589181908741</c:v>
                </c:pt>
                <c:pt idx="193">
                  <c:v>51.658734868141096</c:v>
                </c:pt>
                <c:pt idx="194">
                  <c:v>160.74643069066349</c:v>
                </c:pt>
                <c:pt idx="195">
                  <c:v>141.08589381079847</c:v>
                </c:pt>
                <c:pt idx="196">
                  <c:v>-5.2613477851406856</c:v>
                </c:pt>
                <c:pt idx="197">
                  <c:v>-71.117606503313283</c:v>
                </c:pt>
                <c:pt idx="198">
                  <c:v>105.49707707350902</c:v>
                </c:pt>
                <c:pt idx="199">
                  <c:v>116.22368468307897</c:v>
                </c:pt>
                <c:pt idx="200">
                  <c:v>189.80065810738554</c:v>
                </c:pt>
                <c:pt idx="201">
                  <c:v>154.16029614832351</c:v>
                </c:pt>
                <c:pt idx="202">
                  <c:v>138.12213326674549</c:v>
                </c:pt>
                <c:pt idx="203">
                  <c:v>-6.5950400299645082</c:v>
                </c:pt>
                <c:pt idx="204">
                  <c:v>65.782231986515995</c:v>
                </c:pt>
                <c:pt idx="205">
                  <c:v>98.352004393932106</c:v>
                </c:pt>
                <c:pt idx="206">
                  <c:v>-93.241598022730585</c:v>
                </c:pt>
                <c:pt idx="207">
                  <c:v>-110.70871911022883</c:v>
                </c:pt>
                <c:pt idx="208">
                  <c:v>87.681076400397018</c:v>
                </c:pt>
                <c:pt idx="209">
                  <c:v>-98.043515619821363</c:v>
                </c:pt>
                <c:pt idx="210">
                  <c:v>24.630417971080405</c:v>
                </c:pt>
                <c:pt idx="211">
                  <c:v>-57.6663119130138</c:v>
                </c:pt>
                <c:pt idx="212">
                  <c:v>111.55015963914383</c:v>
                </c:pt>
                <c:pt idx="213">
                  <c:v>118.94757183761463</c:v>
                </c:pt>
                <c:pt idx="214">
                  <c:v>-15.223592673073497</c:v>
                </c:pt>
                <c:pt idx="215">
                  <c:v>-75.600616702883045</c:v>
                </c:pt>
                <c:pt idx="216">
                  <c:v>103.47972248370264</c:v>
                </c:pt>
                <c:pt idx="217">
                  <c:v>-90.934124882333819</c:v>
                </c:pt>
                <c:pt idx="218">
                  <c:v>27.829643802949803</c:v>
                </c:pt>
                <c:pt idx="219">
                  <c:v>-56.226660288672576</c:v>
                </c:pt>
                <c:pt idx="220">
                  <c:v>-94.051997129902631</c:v>
                </c:pt>
                <c:pt idx="221">
                  <c:v>26.426601291543733</c:v>
                </c:pt>
                <c:pt idx="222">
                  <c:v>80.641970581194585</c:v>
                </c:pt>
                <c:pt idx="223">
                  <c:v>173.78888676153758</c:v>
                </c:pt>
                <c:pt idx="224">
                  <c:v>9.4549990426918384</c:v>
                </c:pt>
                <c:pt idx="225">
                  <c:v>-64.495250430788744</c:v>
                </c:pt>
                <c:pt idx="226">
                  <c:v>-166.52286269385493</c:v>
                </c:pt>
                <c:pt idx="227">
                  <c:v>-212.43528821223472</c:v>
                </c:pt>
                <c:pt idx="228">
                  <c:v>-164.34587969550557</c:v>
                </c:pt>
                <c:pt idx="229">
                  <c:v>63.544354137022509</c:v>
                </c:pt>
                <c:pt idx="230">
                  <c:v>97.344959361660145</c:v>
                </c:pt>
                <c:pt idx="231">
                  <c:v>-24.944768287252899</c:v>
                </c:pt>
                <c:pt idx="232">
                  <c:v>-148.72514572926383</c:v>
                </c:pt>
                <c:pt idx="233">
                  <c:v>-135.67631557816878</c:v>
                </c:pt>
                <c:pt idx="234">
                  <c:v>-198.55434201017596</c:v>
                </c:pt>
                <c:pt idx="235">
                  <c:v>-226.84945390457918</c:v>
                </c:pt>
                <c:pt idx="236">
                  <c:v>-33.332254257060612</c:v>
                </c:pt>
                <c:pt idx="237">
                  <c:v>-83.749514415677254</c:v>
                </c:pt>
                <c:pt idx="238">
                  <c:v>-106.43728148705483</c:v>
                </c:pt>
                <c:pt idx="239">
                  <c:v>89.603223330825358</c:v>
                </c:pt>
                <c:pt idx="240">
                  <c:v>109.07145049887143</c:v>
                </c:pt>
                <c:pt idx="241">
                  <c:v>117.83215272449205</c:v>
                </c:pt>
                <c:pt idx="242">
                  <c:v>121.77446872602144</c:v>
                </c:pt>
                <c:pt idx="243">
                  <c:v>192.29851092670964</c:v>
                </c:pt>
                <c:pt idx="244">
                  <c:v>17.784329917019249</c:v>
                </c:pt>
                <c:pt idx="245">
                  <c:v>-60.747051537341306</c:v>
                </c:pt>
                <c:pt idx="246">
                  <c:v>-164.8361731918036</c:v>
                </c:pt>
                <c:pt idx="247">
                  <c:v>-142.92627793631158</c:v>
                </c:pt>
                <c:pt idx="248">
                  <c:v>4.433174928659696</c:v>
                </c:pt>
                <c:pt idx="249">
                  <c:v>-66.755071282103202</c:v>
                </c:pt>
                <c:pt idx="250">
                  <c:v>38.710217923053591</c:v>
                </c:pt>
                <c:pt idx="251">
                  <c:v>-120.08040193462591</c:v>
                </c:pt>
                <c:pt idx="252">
                  <c:v>-122.78618087058172</c:v>
                </c:pt>
                <c:pt idx="253">
                  <c:v>13.496218608238138</c:v>
                </c:pt>
                <c:pt idx="254">
                  <c:v>-62.676701626292811</c:v>
                </c:pt>
                <c:pt idx="255">
                  <c:v>109.29548426816825</c:v>
                </c:pt>
                <c:pt idx="256">
                  <c:v>-88.317032079324292</c:v>
                </c:pt>
                <c:pt idx="257">
                  <c:v>-108.492664435696</c:v>
                </c:pt>
                <c:pt idx="258">
                  <c:v>-117.57169899606316</c:v>
                </c:pt>
                <c:pt idx="259">
                  <c:v>-121.65726454822848</c:v>
                </c:pt>
                <c:pt idx="260">
                  <c:v>14.004230953297196</c:v>
                </c:pt>
                <c:pt idx="261">
                  <c:v>-62.448096071016337</c:v>
                </c:pt>
                <c:pt idx="262">
                  <c:v>40.648356768042561</c:v>
                </c:pt>
                <c:pt idx="263">
                  <c:v>-50.458239454380916</c:v>
                </c:pt>
                <c:pt idx="264">
                  <c:v>-160.20620775447139</c:v>
                </c:pt>
                <c:pt idx="265">
                  <c:v>-209.59279348951213</c:v>
                </c:pt>
                <c:pt idx="266">
                  <c:v>43.183242929719569</c:v>
                </c:pt>
                <c:pt idx="267">
                  <c:v>-49.31754068162617</c:v>
                </c:pt>
                <c:pt idx="268">
                  <c:v>115.30710669326824</c:v>
                </c:pt>
                <c:pt idx="269">
                  <c:v>-85.611801988029313</c:v>
                </c:pt>
                <c:pt idx="270">
                  <c:v>-107.27531089461316</c:v>
                </c:pt>
                <c:pt idx="271">
                  <c:v>-185.77388990257595</c:v>
                </c:pt>
                <c:pt idx="272">
                  <c:v>-152.34825045615924</c:v>
                </c:pt>
                <c:pt idx="273">
                  <c:v>0.19328729472834993</c:v>
                </c:pt>
                <c:pt idx="274">
                  <c:v>68.836979282627667</c:v>
                </c:pt>
                <c:pt idx="275">
                  <c:v>-106.52335932281757</c:v>
                </c:pt>
                <c:pt idx="276">
                  <c:v>89.564488304732109</c:v>
                </c:pt>
                <c:pt idx="277">
                  <c:v>-97.195980262870549</c:v>
                </c:pt>
                <c:pt idx="278">
                  <c:v>-112.48819111829172</c:v>
                </c:pt>
                <c:pt idx="279">
                  <c:v>18.130313996768763</c:v>
                </c:pt>
                <c:pt idx="280">
                  <c:v>76.908641298545859</c:v>
                </c:pt>
                <c:pt idx="281">
                  <c:v>103.35888858434555</c:v>
                </c:pt>
                <c:pt idx="282">
                  <c:v>-22.238500137044582</c:v>
                </c:pt>
                <c:pt idx="283">
                  <c:v>58.742674938329856</c:v>
                </c:pt>
                <c:pt idx="284">
                  <c:v>95.184203722248341</c:v>
                </c:pt>
                <c:pt idx="285">
                  <c:v>111.58289167501167</c:v>
                </c:pt>
                <c:pt idx="286">
                  <c:v>-18.537698746244729</c:v>
                </c:pt>
                <c:pt idx="287">
                  <c:v>-145.84196443581016</c:v>
                </c:pt>
                <c:pt idx="288">
                  <c:v>-203.12888399611458</c:v>
                </c:pt>
                <c:pt idx="289">
                  <c:v>-160.15799779825161</c:v>
                </c:pt>
                <c:pt idx="290">
                  <c:v>-140.8210990092133</c:v>
                </c:pt>
                <c:pt idx="291">
                  <c:v>74.130505445854027</c:v>
                </c:pt>
                <c:pt idx="292">
                  <c:v>-104.14127254936571</c:v>
                </c:pt>
                <c:pt idx="293">
                  <c:v>90.636427352785432</c:v>
                </c:pt>
                <c:pt idx="294">
                  <c:v>-27.963607691246622</c:v>
                </c:pt>
                <c:pt idx="295">
                  <c:v>-81.333623461061052</c:v>
                </c:pt>
                <c:pt idx="296">
                  <c:v>32.149869442522444</c:v>
                </c:pt>
                <c:pt idx="297">
                  <c:v>83.217441249135007</c:v>
                </c:pt>
                <c:pt idx="298">
                  <c:v>106.19784856211066</c:v>
                </c:pt>
                <c:pt idx="299">
                  <c:v>-20.960968147050281</c:v>
                </c:pt>
                <c:pt idx="300">
                  <c:v>-78.182435666172609</c:v>
                </c:pt>
                <c:pt idx="301">
                  <c:v>-103.93209604977774</c:v>
                </c:pt>
                <c:pt idx="302">
                  <c:v>90.730556777600029</c:v>
                </c:pt>
                <c:pt idx="303">
                  <c:v>-96.671249450079998</c:v>
                </c:pt>
                <c:pt idx="304">
                  <c:v>25.247937747463908</c:v>
                </c:pt>
                <c:pt idx="305">
                  <c:v>-57.388428013641317</c:v>
                </c:pt>
                <c:pt idx="306">
                  <c:v>111.67520739386143</c:v>
                </c:pt>
                <c:pt idx="307">
                  <c:v>119.00384332723755</c:v>
                </c:pt>
                <c:pt idx="308">
                  <c:v>-15.198270502743185</c:v>
                </c:pt>
                <c:pt idx="309">
                  <c:v>61.910778273765587</c:v>
                </c:pt>
                <c:pt idx="310">
                  <c:v>-109.6401497768055</c:v>
                </c:pt>
                <c:pt idx="311">
                  <c:v>19.411932600437538</c:v>
                </c:pt>
                <c:pt idx="312">
                  <c:v>-60.014630329803069</c:v>
                </c:pt>
                <c:pt idx="313">
                  <c:v>-95.75658364841145</c:v>
                </c:pt>
                <c:pt idx="314">
                  <c:v>25.659537358214877</c:v>
                </c:pt>
                <c:pt idx="315">
                  <c:v>149.0467918111967</c:v>
                </c:pt>
                <c:pt idx="316">
                  <c:v>204.5710563150385</c:v>
                </c:pt>
                <c:pt idx="317">
                  <c:v>-45.443024658232702</c:v>
                </c:pt>
                <c:pt idx="318">
                  <c:v>48.300638903795203</c:v>
                </c:pt>
                <c:pt idx="319">
                  <c:v>-47.014712493292137</c:v>
                </c:pt>
                <c:pt idx="320">
                  <c:v>-89.906620621981517</c:v>
                </c:pt>
                <c:pt idx="321">
                  <c:v>28.29202072010834</c:v>
                </c:pt>
                <c:pt idx="322">
                  <c:v>81.481409324048656</c:v>
                </c:pt>
                <c:pt idx="323">
                  <c:v>-100.8333658041781</c:v>
                </c:pt>
                <c:pt idx="324">
                  <c:v>92.124985388119882</c:v>
                </c:pt>
                <c:pt idx="325">
                  <c:v>110.20624342465385</c:v>
                </c:pt>
                <c:pt idx="326">
                  <c:v>-87.907190458905774</c:v>
                </c:pt>
                <c:pt idx="327">
                  <c:v>97.94176429349244</c:v>
                </c:pt>
                <c:pt idx="328">
                  <c:v>-93.426206067928405</c:v>
                </c:pt>
                <c:pt idx="329">
                  <c:v>-179.54179273056781</c:v>
                </c:pt>
                <c:pt idx="330">
                  <c:v>-12.04380672875547</c:v>
                </c:pt>
                <c:pt idx="331">
                  <c:v>-142.91971302793996</c:v>
                </c:pt>
                <c:pt idx="332">
                  <c:v>-133.06387086257294</c:v>
                </c:pt>
                <c:pt idx="333">
                  <c:v>8.8712581118421099</c:v>
                </c:pt>
                <c:pt idx="334">
                  <c:v>-64.757933849671119</c:v>
                </c:pt>
                <c:pt idx="335">
                  <c:v>-166.64107023235201</c:v>
                </c:pt>
                <c:pt idx="336">
                  <c:v>-143.73848160455847</c:v>
                </c:pt>
                <c:pt idx="337">
                  <c:v>4.0676832779487029</c:v>
                </c:pt>
                <c:pt idx="338">
                  <c:v>139.33045747507694</c:v>
                </c:pt>
                <c:pt idx="339">
                  <c:v>131.44870586378462</c:v>
                </c:pt>
                <c:pt idx="340">
                  <c:v>-9.5980823612970028</c:v>
                </c:pt>
                <c:pt idx="341">
                  <c:v>-73.069137062583621</c:v>
                </c:pt>
                <c:pt idx="342">
                  <c:v>-101.6311116781627</c:v>
                </c:pt>
                <c:pt idx="343">
                  <c:v>91.7659997448268</c:v>
                </c:pt>
                <c:pt idx="344">
                  <c:v>110.04469988517197</c:v>
                </c:pt>
                <c:pt idx="345">
                  <c:v>-19.229885051672582</c:v>
                </c:pt>
                <c:pt idx="346">
                  <c:v>60.096551726747364</c:v>
                </c:pt>
                <c:pt idx="347">
                  <c:v>-110.45655172296368</c:v>
                </c:pt>
                <c:pt idx="348">
                  <c:v>19.044551724666277</c:v>
                </c:pt>
                <c:pt idx="349">
                  <c:v>-60.179951723900245</c:v>
                </c:pt>
                <c:pt idx="350">
                  <c:v>-95.830978275755172</c:v>
                </c:pt>
                <c:pt idx="351">
                  <c:v>-180.62394022408984</c:v>
                </c:pt>
                <c:pt idx="352">
                  <c:v>-150.03077310084049</c:v>
                </c:pt>
                <c:pt idx="353">
                  <c:v>-205.01384789537823</c:v>
                </c:pt>
                <c:pt idx="354">
                  <c:v>-23.506231552920184</c:v>
                </c:pt>
                <c:pt idx="355">
                  <c:v>-79.32780419881405</c:v>
                </c:pt>
                <c:pt idx="356">
                  <c:v>-104.4475118894663</c:v>
                </c:pt>
                <c:pt idx="357">
                  <c:v>-115.75138035025981</c:v>
                </c:pt>
                <c:pt idx="358">
                  <c:v>-189.58812115761691</c:v>
                </c:pt>
                <c:pt idx="359">
                  <c:v>-16.564654520927689</c:v>
                </c:pt>
                <c:pt idx="360">
                  <c:v>-76.204094534417521</c:v>
                </c:pt>
                <c:pt idx="361">
                  <c:v>-103.04184254048786</c:v>
                </c:pt>
                <c:pt idx="362">
                  <c:v>91.1311708567805</c:v>
                </c:pt>
                <c:pt idx="363">
                  <c:v>-27.740973114448749</c:v>
                </c:pt>
                <c:pt idx="364">
                  <c:v>-81.233437901502015</c:v>
                </c:pt>
                <c:pt idx="365">
                  <c:v>-105.30504705567597</c:v>
                </c:pt>
                <c:pt idx="366">
                  <c:v>-116.13727117505415</c:v>
                </c:pt>
                <c:pt idx="367">
                  <c:v>85.238227971225641</c:v>
                </c:pt>
                <c:pt idx="368">
                  <c:v>-99.142797412948468</c:v>
                </c:pt>
                <c:pt idx="369">
                  <c:v>-113.36425883582677</c:v>
                </c:pt>
                <c:pt idx="370">
                  <c:v>86.486083523877966</c:v>
                </c:pt>
                <c:pt idx="371">
                  <c:v>-29.831262414254894</c:v>
                </c:pt>
                <c:pt idx="372">
                  <c:v>-82.174068086414763</c:v>
                </c:pt>
                <c:pt idx="373">
                  <c:v>-174.47833063888663</c:v>
                </c:pt>
                <c:pt idx="374">
                  <c:v>-147.26524878749905</c:v>
                </c:pt>
                <c:pt idx="375">
                  <c:v>2.4806380456254828</c:v>
                </c:pt>
                <c:pt idx="376">
                  <c:v>-67.633712879468504</c:v>
                </c:pt>
                <c:pt idx="377">
                  <c:v>38.314829204239089</c:v>
                </c:pt>
                <c:pt idx="378">
                  <c:v>-51.508326858092474</c:v>
                </c:pt>
                <c:pt idx="379">
                  <c:v>-91.928747086141584</c:v>
                </c:pt>
                <c:pt idx="380">
                  <c:v>-110.11793618876368</c:v>
                </c:pt>
                <c:pt idx="381">
                  <c:v>19.196928715056373</c:v>
                </c:pt>
                <c:pt idx="382">
                  <c:v>-60.111382078224608</c:v>
                </c:pt>
                <c:pt idx="383">
                  <c:v>-95.800121935201048</c:v>
                </c:pt>
                <c:pt idx="384">
                  <c:v>-111.86005487084044</c:v>
                </c:pt>
                <c:pt idx="385">
                  <c:v>87.162975308121801</c:v>
                </c:pt>
                <c:pt idx="386">
                  <c:v>-29.526661111345177</c:v>
                </c:pt>
                <c:pt idx="387">
                  <c:v>-82.0369975001054</c:v>
                </c:pt>
                <c:pt idx="388">
                  <c:v>31.833351124952486</c:v>
                </c:pt>
                <c:pt idx="389">
                  <c:v>-54.424991993771457</c:v>
                </c:pt>
                <c:pt idx="390">
                  <c:v>113.00875360280286</c:v>
                </c:pt>
                <c:pt idx="391">
                  <c:v>-17.896060878738709</c:v>
                </c:pt>
                <c:pt idx="392">
                  <c:v>-76.803227395432486</c:v>
                </c:pt>
                <c:pt idx="393">
                  <c:v>102.93854767205539</c:v>
                </c:pt>
                <c:pt idx="394">
                  <c:v>115.07234645242494</c:v>
                </c:pt>
                <c:pt idx="395">
                  <c:v>-85.717444096408798</c:v>
                </c:pt>
                <c:pt idx="396">
                  <c:v>-107.32284984338402</c:v>
                </c:pt>
                <c:pt idx="397">
                  <c:v>-185.79528242952284</c:v>
                </c:pt>
                <c:pt idx="398">
                  <c:v>-221.10787709328528</c:v>
                </c:pt>
                <c:pt idx="399">
                  <c:v>-168.24854469197845</c:v>
                </c:pt>
                <c:pt idx="400">
                  <c:v>-144.46184511139026</c:v>
                </c:pt>
                <c:pt idx="401">
                  <c:v>72.49216969987441</c:v>
                </c:pt>
                <c:pt idx="402">
                  <c:v>101.37147636494339</c:v>
                </c:pt>
                <c:pt idx="403">
                  <c:v>-23.13283563577555</c:v>
                </c:pt>
                <c:pt idx="404">
                  <c:v>127.09022396390101</c:v>
                </c:pt>
                <c:pt idx="405">
                  <c:v>125.94060078375536</c:v>
                </c:pt>
                <c:pt idx="406">
                  <c:v>194.17327035268991</c:v>
                </c:pt>
                <c:pt idx="407">
                  <c:v>224.87797165871046</c:v>
                </c:pt>
                <c:pt idx="408">
                  <c:v>32.445087246419632</c:v>
                </c:pt>
                <c:pt idx="409">
                  <c:v>152.10028926088884</c:v>
                </c:pt>
                <c:pt idx="410">
                  <c:v>-0.30486983259999079</c:v>
                </c:pt>
                <c:pt idx="411">
                  <c:v>-137.63719142466999</c:v>
                </c:pt>
                <c:pt idx="412">
                  <c:v>-130.68673614110148</c:v>
                </c:pt>
                <c:pt idx="413">
                  <c:v>78.690968736504374</c:v>
                </c:pt>
                <c:pt idx="414">
                  <c:v>-33.339064068573009</c:v>
                </c:pt>
                <c:pt idx="415">
                  <c:v>-83.752578830857914</c:v>
                </c:pt>
                <c:pt idx="416">
                  <c:v>99.811339526113983</c:v>
                </c:pt>
                <c:pt idx="417">
                  <c:v>-23.83489721324878</c:v>
                </c:pt>
                <c:pt idx="418">
                  <c:v>58.024296254038077</c:v>
                </c:pt>
                <c:pt idx="419">
                  <c:v>-111.38906668568286</c:v>
                </c:pt>
                <c:pt idx="420">
                  <c:v>-118.87508000855726</c:v>
                </c:pt>
                <c:pt idx="421">
                  <c:v>-122.24378600385083</c:v>
                </c:pt>
                <c:pt idx="422">
                  <c:v>-123.75970370173285</c:v>
                </c:pt>
                <c:pt idx="423">
                  <c:v>13.05813333422013</c:v>
                </c:pt>
                <c:pt idx="424">
                  <c:v>143.37616000039907</c:v>
                </c:pt>
                <c:pt idx="425">
                  <c:v>133.26927200017948</c:v>
                </c:pt>
                <c:pt idx="426">
                  <c:v>128.72117240008066</c:v>
                </c:pt>
                <c:pt idx="427">
                  <c:v>-79.575472419963717</c:v>
                </c:pt>
                <c:pt idx="428">
                  <c:v>101.69103741101634</c:v>
                </c:pt>
                <c:pt idx="429">
                  <c:v>-22.989033165042628</c:v>
                </c:pt>
                <c:pt idx="430">
                  <c:v>58.404935075730833</c:v>
                </c:pt>
                <c:pt idx="431">
                  <c:v>-42.467779215921198</c:v>
                </c:pt>
                <c:pt idx="432">
                  <c:v>-87.860500647164514</c:v>
                </c:pt>
                <c:pt idx="433">
                  <c:v>-108.2872252912241</c:v>
                </c:pt>
                <c:pt idx="434">
                  <c:v>88.77074861894917</c:v>
                </c:pt>
                <c:pt idx="435">
                  <c:v>108.69683687852704</c:v>
                </c:pt>
                <c:pt idx="436">
                  <c:v>117.66357659533708</c:v>
                </c:pt>
                <c:pt idx="437">
                  <c:v>-15.801390532098395</c:v>
                </c:pt>
                <c:pt idx="438">
                  <c:v>130.38937426055571</c:v>
                </c:pt>
                <c:pt idx="439">
                  <c:v>-78.824781582749949</c:v>
                </c:pt>
                <c:pt idx="440">
                  <c:v>33.278848287762443</c:v>
                </c:pt>
                <c:pt idx="441">
                  <c:v>152.47548172949308</c:v>
                </c:pt>
                <c:pt idx="442">
                  <c:v>-68.886033221728127</c:v>
                </c:pt>
                <c:pt idx="443">
                  <c:v>-99.748714949777622</c:v>
                </c:pt>
                <c:pt idx="444">
                  <c:v>23.863078272600092</c:v>
                </c:pt>
                <c:pt idx="445">
                  <c:v>79.488385222669962</c:v>
                </c:pt>
                <c:pt idx="446">
                  <c:v>173.26977335020149</c:v>
                </c:pt>
                <c:pt idx="447">
                  <c:v>215.47139800759066</c:v>
                </c:pt>
                <c:pt idx="448">
                  <c:v>28.21212910341572</c:v>
                </c:pt>
                <c:pt idx="449">
                  <c:v>81.445458096537095</c:v>
                </c:pt>
                <c:pt idx="450">
                  <c:v>-32.099543856558284</c:v>
                </c:pt>
                <c:pt idx="451">
                  <c:v>-83.194794735451296</c:v>
                </c:pt>
                <c:pt idx="452">
                  <c:v>31.312342369046945</c:v>
                </c:pt>
                <c:pt idx="453">
                  <c:v>151.59055406607115</c:v>
                </c:pt>
                <c:pt idx="454">
                  <c:v>205.71574932973203</c:v>
                </c:pt>
                <c:pt idx="455">
                  <c:v>-44.927912801620607</c:v>
                </c:pt>
                <c:pt idx="456">
                  <c:v>-88.967560760729242</c:v>
                </c:pt>
                <c:pt idx="457">
                  <c:v>97.464597657671874</c:v>
                </c:pt>
                <c:pt idx="458">
                  <c:v>112.60906894595236</c:v>
                </c:pt>
                <c:pt idx="459">
                  <c:v>-86.825918974321453</c:v>
                </c:pt>
                <c:pt idx="460">
                  <c:v>29.678336461555375</c:v>
                </c:pt>
                <c:pt idx="461">
                  <c:v>82.105251407699825</c:v>
                </c:pt>
                <c:pt idx="462">
                  <c:v>-31.802636866535153</c:v>
                </c:pt>
                <c:pt idx="463">
                  <c:v>123.1888134100592</c:v>
                </c:pt>
                <c:pt idx="464">
                  <c:v>124.18496603452665</c:v>
                </c:pt>
                <c:pt idx="465">
                  <c:v>-81.616765284463028</c:v>
                </c:pt>
                <c:pt idx="466">
                  <c:v>-105.47754437800833</c:v>
                </c:pt>
                <c:pt idx="467">
                  <c:v>-116.21489497010381</c:v>
                </c:pt>
                <c:pt idx="468">
                  <c:v>-189.79670273654671</c:v>
                </c:pt>
                <c:pt idx="469">
                  <c:v>-154.15851623144599</c:v>
                </c:pt>
                <c:pt idx="470">
                  <c:v>-0.62133230415065555</c:v>
                </c:pt>
                <c:pt idx="471">
                  <c:v>68.470400463132123</c:v>
                </c:pt>
                <c:pt idx="472">
                  <c:v>-106.68831979159056</c:v>
                </c:pt>
                <c:pt idx="473">
                  <c:v>-185.50974390621576</c:v>
                </c:pt>
                <c:pt idx="474">
                  <c:v>-14.72938475779705</c:v>
                </c:pt>
                <c:pt idx="475">
                  <c:v>62.12177685899124</c:v>
                </c:pt>
                <c:pt idx="476">
                  <c:v>-40.795200413454012</c:v>
                </c:pt>
                <c:pt idx="477">
                  <c:v>119.14215981394571</c:v>
                </c:pt>
                <c:pt idx="478">
                  <c:v>122.36397191627559</c:v>
                </c:pt>
                <c:pt idx="479">
                  <c:v>-13.686212637675979</c:v>
                </c:pt>
                <c:pt idx="480">
                  <c:v>-74.908795686954164</c:v>
                </c:pt>
                <c:pt idx="481">
                  <c:v>35.041041940870542</c:v>
                </c:pt>
                <c:pt idx="482">
                  <c:v>153.26846887339175</c:v>
                </c:pt>
                <c:pt idx="483">
                  <c:v>0.22081099302630491</c:v>
                </c:pt>
                <c:pt idx="484">
                  <c:v>68.849364946861755</c:v>
                </c:pt>
                <c:pt idx="485">
                  <c:v>-37.767785773912195</c:v>
                </c:pt>
                <c:pt idx="486">
                  <c:v>-85.745503598260555</c:v>
                </c:pt>
                <c:pt idx="487">
                  <c:v>-176.08547661921727</c:v>
                </c:pt>
                <c:pt idx="488">
                  <c:v>-10.488464478647842</c:v>
                </c:pt>
                <c:pt idx="489">
                  <c:v>-142.21980901539155</c:v>
                </c:pt>
                <c:pt idx="490">
                  <c:v>4.7510859430738037</c:v>
                </c:pt>
                <c:pt idx="491">
                  <c:v>-66.612011325616763</c:v>
                </c:pt>
                <c:pt idx="492">
                  <c:v>-98.72540509652751</c:v>
                </c:pt>
                <c:pt idx="493">
                  <c:v>24.323567706562642</c:v>
                </c:pt>
                <c:pt idx="494">
                  <c:v>-57.804394532046885</c:v>
                </c:pt>
                <c:pt idx="495">
                  <c:v>111.48802246057893</c:v>
                </c:pt>
                <c:pt idx="496">
                  <c:v>187.66961010726055</c:v>
                </c:pt>
                <c:pt idx="497">
                  <c:v>221.95132454826725</c:v>
                </c:pt>
                <c:pt idx="498">
                  <c:v>168.62809604672026</c:v>
                </c:pt>
                <c:pt idx="499">
                  <c:v>213.38264322102413</c:v>
                </c:pt>
                <c:pt idx="500">
                  <c:v>27.272189449460768</c:v>
                </c:pt>
                <c:pt idx="501">
                  <c:v>81.022485252257255</c:v>
                </c:pt>
                <c:pt idx="502">
                  <c:v>173.96011836351579</c:v>
                </c:pt>
                <c:pt idx="503">
                  <c:v>-59.2179467364179</c:v>
                </c:pt>
                <c:pt idx="504">
                  <c:v>42.10192396861197</c:v>
                </c:pt>
                <c:pt idx="505">
                  <c:v>-49.804134214124687</c:v>
                </c:pt>
                <c:pt idx="506">
                  <c:v>115.08813960364391</c:v>
                </c:pt>
                <c:pt idx="507">
                  <c:v>-16.960337178360234</c:v>
                </c:pt>
                <c:pt idx="508">
                  <c:v>129.86784826973792</c:v>
                </c:pt>
                <c:pt idx="509">
                  <c:v>-10.309468278617913</c:v>
                </c:pt>
                <c:pt idx="510">
                  <c:v>-142.13926072537808</c:v>
                </c:pt>
                <c:pt idx="511">
                  <c:v>73.537332673579897</c:v>
                </c:pt>
                <c:pt idx="512">
                  <c:v>101.84179970311087</c:v>
                </c:pt>
                <c:pt idx="513">
                  <c:v>-22.921190133600177</c:v>
                </c:pt>
                <c:pt idx="514">
                  <c:v>58.435464439879837</c:v>
                </c:pt>
                <c:pt idx="515">
                  <c:v>-111.20404100205411</c:v>
                </c:pt>
                <c:pt idx="516">
                  <c:v>-118.79181845092441</c:v>
                </c:pt>
                <c:pt idx="517">
                  <c:v>-122.20631830291596</c:v>
                </c:pt>
                <c:pt idx="518">
                  <c:v>-192.49284323631218</c:v>
                </c:pt>
                <c:pt idx="519">
                  <c:v>-155.37177945634045</c:v>
                </c:pt>
                <c:pt idx="520">
                  <c:v>-1.1673007553532955</c:v>
                </c:pt>
                <c:pt idx="521">
                  <c:v>-138.025285339909</c:v>
                </c:pt>
                <c:pt idx="522">
                  <c:v>-130.86137840295902</c:v>
                </c:pt>
                <c:pt idx="523">
                  <c:v>78.61237971866845</c:v>
                </c:pt>
                <c:pt idx="524">
                  <c:v>-33.374429126599267</c:v>
                </c:pt>
                <c:pt idx="525">
                  <c:v>-83.768493106969743</c:v>
                </c:pt>
                <c:pt idx="526">
                  <c:v>31.054178101863641</c:v>
                </c:pt>
                <c:pt idx="527">
                  <c:v>82.724380145838666</c:v>
                </c:pt>
                <c:pt idx="528">
                  <c:v>-31.524028934372666</c:v>
                </c:pt>
                <c:pt idx="529">
                  <c:v>-82.935813020467663</c:v>
                </c:pt>
                <c:pt idx="530">
                  <c:v>-106.07111585921051</c:v>
                </c:pt>
                <c:pt idx="531">
                  <c:v>-116.48200213664479</c:v>
                </c:pt>
                <c:pt idx="532">
                  <c:v>-189.91690096149017</c:v>
                </c:pt>
                <c:pt idx="533">
                  <c:v>-154.21260543267056</c:v>
                </c:pt>
                <c:pt idx="534">
                  <c:v>68.104327555298255</c:v>
                </c:pt>
                <c:pt idx="535">
                  <c:v>-38.10305260011576</c:v>
                </c:pt>
                <c:pt idx="536">
                  <c:v>120.35362632994791</c:v>
                </c:pt>
                <c:pt idx="537">
                  <c:v>-14.590868151523424</c:v>
                </c:pt>
                <c:pt idx="538">
                  <c:v>-75.315890668185517</c:v>
                </c:pt>
                <c:pt idx="539">
                  <c:v>-171.39215080068351</c:v>
                </c:pt>
                <c:pt idx="540">
                  <c:v>-214.62646786030757</c:v>
                </c:pt>
                <c:pt idx="541">
                  <c:v>-165.33191053713836</c:v>
                </c:pt>
                <c:pt idx="542">
                  <c:v>-143.14935974171223</c:v>
                </c:pt>
                <c:pt idx="543">
                  <c:v>73.082788116229523</c:v>
                </c:pt>
                <c:pt idx="544">
                  <c:v>-35.862745347696787</c:v>
                </c:pt>
                <c:pt idx="545">
                  <c:v>52.61176459353635</c:v>
                </c:pt>
                <c:pt idx="546">
                  <c:v>92.425294067091272</c:v>
                </c:pt>
                <c:pt idx="547">
                  <c:v>-27.158617669808905</c:v>
                </c:pt>
                <c:pt idx="548">
                  <c:v>56.528622048585902</c:v>
                </c:pt>
                <c:pt idx="549">
                  <c:v>94.187879921863555</c:v>
                </c:pt>
                <c:pt idx="550">
                  <c:v>179.88454596483859</c:v>
                </c:pt>
                <c:pt idx="551">
                  <c:v>149.69804568417737</c:v>
                </c:pt>
                <c:pt idx="552">
                  <c:v>-1.385879442120256</c:v>
                </c:pt>
                <c:pt idx="553">
                  <c:v>68.12635425104591</c:v>
                </c:pt>
                <c:pt idx="554">
                  <c:v>-38.093140587029325</c:v>
                </c:pt>
                <c:pt idx="555">
                  <c:v>-85.891913264163179</c:v>
                </c:pt>
                <c:pt idx="556">
                  <c:v>-107.40136096887349</c:v>
                </c:pt>
                <c:pt idx="557">
                  <c:v>89.169387564006968</c:v>
                </c:pt>
                <c:pt idx="558">
                  <c:v>108.87622440380304</c:v>
                </c:pt>
                <c:pt idx="559">
                  <c:v>-19.755699018288624</c:v>
                </c:pt>
                <c:pt idx="560">
                  <c:v>-77.640064558229938</c:v>
                </c:pt>
                <c:pt idx="561">
                  <c:v>-103.68802905120344</c:v>
                </c:pt>
                <c:pt idx="562">
                  <c:v>22.090386926958374</c:v>
                </c:pt>
                <c:pt idx="563">
                  <c:v>78.690674117131294</c:v>
                </c:pt>
                <c:pt idx="564">
                  <c:v>104.160803352709</c:v>
                </c:pt>
                <c:pt idx="565">
                  <c:v>115.62236150871907</c:v>
                </c:pt>
                <c:pt idx="566">
                  <c:v>120.78006267892349</c:v>
                </c:pt>
                <c:pt idx="567">
                  <c:v>123.10102820551548</c:v>
                </c:pt>
                <c:pt idx="568">
                  <c:v>-82.104537307518072</c:v>
                </c:pt>
                <c:pt idx="569">
                  <c:v>100.55295821161688</c:v>
                </c:pt>
                <c:pt idx="570">
                  <c:v>182.74883119522758</c:v>
                </c:pt>
                <c:pt idx="571">
                  <c:v>150.98697403785232</c:v>
                </c:pt>
                <c:pt idx="572">
                  <c:v>136.69413831703355</c:v>
                </c:pt>
                <c:pt idx="573">
                  <c:v>-7.2376377573349657</c:v>
                </c:pt>
                <c:pt idx="574">
                  <c:v>65.49306300919929</c:v>
                </c:pt>
                <c:pt idx="575">
                  <c:v>98.221878354139591</c:v>
                </c:pt>
                <c:pt idx="576">
                  <c:v>-93.300154740637197</c:v>
                </c:pt>
                <c:pt idx="577">
                  <c:v>-179.48506963328674</c:v>
                </c:pt>
                <c:pt idx="578">
                  <c:v>-149.51828133497909</c:v>
                </c:pt>
                <c:pt idx="579">
                  <c:v>-204.78322660074059</c:v>
                </c:pt>
                <c:pt idx="580">
                  <c:v>-160.90245197033332</c:v>
                </c:pt>
                <c:pt idx="581">
                  <c:v>-3.656103386650102</c:v>
                </c:pt>
                <c:pt idx="582">
                  <c:v>-139.14524652399257</c:v>
                </c:pt>
                <c:pt idx="583">
                  <c:v>6.1346390642032702</c:v>
                </c:pt>
                <c:pt idx="584">
                  <c:v>140.26058757889149</c:v>
                </c:pt>
                <c:pt idx="585">
                  <c:v>-5.6327355894989068</c:v>
                </c:pt>
                <c:pt idx="586">
                  <c:v>134.9652689847255</c:v>
                </c:pt>
                <c:pt idx="587">
                  <c:v>-8.015628956873627</c:v>
                </c:pt>
                <c:pt idx="588">
                  <c:v>-72.357033030593101</c:v>
                </c:pt>
                <c:pt idx="589">
                  <c:v>36.189335136233026</c:v>
                </c:pt>
                <c:pt idx="590">
                  <c:v>-52.46479918869511</c:v>
                </c:pt>
                <c:pt idx="591">
                  <c:v>-161.10915963491283</c:v>
                </c:pt>
                <c:pt idx="592">
                  <c:v>-209.99912183571078</c:v>
                </c:pt>
                <c:pt idx="593">
                  <c:v>43.000395173930144</c:v>
                </c:pt>
                <c:pt idx="594">
                  <c:v>156.85017782826856</c:v>
                </c:pt>
                <c:pt idx="595">
                  <c:v>208.08258002272086</c:v>
                </c:pt>
                <c:pt idx="596">
                  <c:v>-43.862838989775639</c:v>
                </c:pt>
                <c:pt idx="597">
                  <c:v>49.011722454600871</c:v>
                </c:pt>
                <c:pt idx="598">
                  <c:v>90.805275104570413</c:v>
                </c:pt>
                <c:pt idx="599">
                  <c:v>109.6123737970567</c:v>
                </c:pt>
                <c:pt idx="600">
                  <c:v>118.07556820867542</c:v>
                </c:pt>
                <c:pt idx="601">
                  <c:v>121.88400569390396</c:v>
                </c:pt>
                <c:pt idx="602">
                  <c:v>123.59780256225669</c:v>
                </c:pt>
                <c:pt idx="603">
                  <c:v>-13.13098884698455</c:v>
                </c:pt>
                <c:pt idx="604">
                  <c:v>-74.658944981143023</c:v>
                </c:pt>
                <c:pt idx="605">
                  <c:v>-102.34652524151433</c:v>
                </c:pt>
                <c:pt idx="606">
                  <c:v>91.44406364131855</c:v>
                </c:pt>
                <c:pt idx="607">
                  <c:v>-96.35017136140668</c:v>
                </c:pt>
                <c:pt idx="608">
                  <c:v>-180.85757711263301</c:v>
                </c:pt>
                <c:pt idx="609">
                  <c:v>-12.635909700684806</c:v>
                </c:pt>
                <c:pt idx="610">
                  <c:v>131.81384063469184</c:v>
                </c:pt>
                <c:pt idx="611">
                  <c:v>128.06622828561134</c:v>
                </c:pt>
                <c:pt idx="612">
                  <c:v>-79.870197271474922</c:v>
                </c:pt>
                <c:pt idx="613">
                  <c:v>32.808411227836316</c:v>
                </c:pt>
                <c:pt idx="614">
                  <c:v>83.513785052526359</c:v>
                </c:pt>
                <c:pt idx="615">
                  <c:v>175.08120327363685</c:v>
                </c:pt>
                <c:pt idx="616">
                  <c:v>10.036541473136509</c:v>
                </c:pt>
                <c:pt idx="617">
                  <c:v>-64.233556337088643</c:v>
                </c:pt>
                <c:pt idx="618">
                  <c:v>-97.655100351689867</c:v>
                </c:pt>
                <c:pt idx="619">
                  <c:v>93.555204841739567</c:v>
                </c:pt>
                <c:pt idx="620">
                  <c:v>110.84984217878271</c:v>
                </c:pt>
                <c:pt idx="621">
                  <c:v>-18.867571019547754</c:v>
                </c:pt>
                <c:pt idx="622">
                  <c:v>-77.240406958796456</c:v>
                </c:pt>
                <c:pt idx="623">
                  <c:v>-172.2581831314584</c:v>
                </c:pt>
                <c:pt idx="624">
                  <c:v>-8.7661824091563574</c:v>
                </c:pt>
                <c:pt idx="625">
                  <c:v>64.805217915879552</c:v>
                </c:pt>
                <c:pt idx="626">
                  <c:v>-39.587651937854275</c:v>
                </c:pt>
                <c:pt idx="627">
                  <c:v>-155.31444337203442</c:v>
                </c:pt>
                <c:pt idx="628">
                  <c:v>-138.64149951741555</c:v>
                </c:pt>
                <c:pt idx="629">
                  <c:v>6.3613252171630279</c:v>
                </c:pt>
                <c:pt idx="630">
                  <c:v>-65.887403652276618</c:v>
                </c:pt>
                <c:pt idx="631">
                  <c:v>-98.399331643524448</c:v>
                </c:pt>
                <c:pt idx="632">
                  <c:v>-181.77969923958602</c:v>
                </c:pt>
                <c:pt idx="633">
                  <c:v>-150.55086465781369</c:v>
                </c:pt>
                <c:pt idx="634">
                  <c:v>1.0021109039837484</c:v>
                </c:pt>
                <c:pt idx="635">
                  <c:v>137.95094990679269</c:v>
                </c:pt>
                <c:pt idx="636">
                  <c:v>130.82792745805662</c:v>
                </c:pt>
                <c:pt idx="637">
                  <c:v>-9.8774326438745845</c:v>
                </c:pt>
                <c:pt idx="638">
                  <c:v>133.05515531025645</c:v>
                </c:pt>
                <c:pt idx="639">
                  <c:v>-77.625180110384605</c:v>
                </c:pt>
                <c:pt idx="640">
                  <c:v>33.818668950326838</c:v>
                </c:pt>
                <c:pt idx="641">
                  <c:v>-53.531598972352995</c:v>
                </c:pt>
                <c:pt idx="642">
                  <c:v>113.41078046244117</c:v>
                </c:pt>
                <c:pt idx="643">
                  <c:v>119.78485120809843</c:v>
                </c:pt>
                <c:pt idx="644">
                  <c:v>-14.846816956355767</c:v>
                </c:pt>
                <c:pt idx="645">
                  <c:v>-75.431067630360161</c:v>
                </c:pt>
                <c:pt idx="646">
                  <c:v>34.806019566337952</c:v>
                </c:pt>
                <c:pt idx="647">
                  <c:v>153.16270880485206</c:v>
                </c:pt>
                <c:pt idx="648">
                  <c:v>0.17321896218345501</c:v>
                </c:pt>
                <c:pt idx="649">
                  <c:v>68.827948532982575</c:v>
                </c:pt>
                <c:pt idx="650">
                  <c:v>-37.777423160157923</c:v>
                </c:pt>
                <c:pt idx="651">
                  <c:v>-85.749840422071031</c:v>
                </c:pt>
                <c:pt idx="652">
                  <c:v>-176.08742818993198</c:v>
                </c:pt>
                <c:pt idx="653">
                  <c:v>-147.98934268546935</c:v>
                </c:pt>
                <c:pt idx="654">
                  <c:v>70.904795791538817</c:v>
                </c:pt>
                <c:pt idx="655">
                  <c:v>169.40715810619247</c:v>
                </c:pt>
                <c:pt idx="656">
                  <c:v>144.98322114778662</c:v>
                </c:pt>
                <c:pt idx="657">
                  <c:v>202.742449516504</c:v>
                </c:pt>
                <c:pt idx="658">
                  <c:v>-46.26589771757321</c:v>
                </c:pt>
                <c:pt idx="659">
                  <c:v>-89.569653972907915</c:v>
                </c:pt>
                <c:pt idx="660">
                  <c:v>97.193655712191472</c:v>
                </c:pt>
                <c:pt idx="661">
                  <c:v>112.48714507048618</c:v>
                </c:pt>
                <c:pt idx="662">
                  <c:v>-18.130784718281205</c:v>
                </c:pt>
                <c:pt idx="663">
                  <c:v>60.591146876773479</c:v>
                </c:pt>
                <c:pt idx="664">
                  <c:v>-41.483983905451908</c:v>
                </c:pt>
                <c:pt idx="665">
                  <c:v>50.082207242546659</c:v>
                </c:pt>
                <c:pt idx="666">
                  <c:v>-46.21300674085407</c:v>
                </c:pt>
                <c:pt idx="667">
                  <c:v>47.954146966615582</c:v>
                </c:pt>
                <c:pt idx="668">
                  <c:v>-47.170633865023063</c:v>
                </c:pt>
                <c:pt idx="669">
                  <c:v>-89.976785239260352</c:v>
                </c:pt>
                <c:pt idx="670">
                  <c:v>-109.23955335766722</c:v>
                </c:pt>
                <c:pt idx="671">
                  <c:v>19.592200989049658</c:v>
                </c:pt>
                <c:pt idx="672">
                  <c:v>-128.6835095549277</c:v>
                </c:pt>
                <c:pt idx="673">
                  <c:v>-126.65757929971743</c:v>
                </c:pt>
                <c:pt idx="674">
                  <c:v>-194.49591068487285</c:v>
                </c:pt>
                <c:pt idx="675">
                  <c:v>-156.27315980819284</c:v>
                </c:pt>
                <c:pt idx="676">
                  <c:v>-1.5729219136867414</c:v>
                </c:pt>
                <c:pt idx="677">
                  <c:v>68.042185138840878</c:v>
                </c:pt>
                <c:pt idx="678">
                  <c:v>99.368983312478406</c:v>
                </c:pt>
                <c:pt idx="679">
                  <c:v>182.21604249061528</c:v>
                </c:pt>
                <c:pt idx="680">
                  <c:v>13.247219120776805</c:v>
                </c:pt>
                <c:pt idx="681">
                  <c:v>143.46124860434958</c:v>
                </c:pt>
                <c:pt idx="682">
                  <c:v>-4.1924381280426815</c:v>
                </c:pt>
                <c:pt idx="683">
                  <c:v>-70.636597157619278</c:v>
                </c:pt>
                <c:pt idx="684">
                  <c:v>-100.53646872092864</c:v>
                </c:pt>
                <c:pt idx="685">
                  <c:v>-113.99141092441795</c:v>
                </c:pt>
                <c:pt idx="686">
                  <c:v>17.453865084011852</c:v>
                </c:pt>
                <c:pt idx="687">
                  <c:v>145.35423928780534</c:v>
                </c:pt>
                <c:pt idx="688">
                  <c:v>-72.090592320487616</c:v>
                </c:pt>
                <c:pt idx="689">
                  <c:v>-101.19076654421949</c:v>
                </c:pt>
                <c:pt idx="690">
                  <c:v>-114.28584494489874</c:v>
                </c:pt>
                <c:pt idx="691">
                  <c:v>17.321369774795471</c:v>
                </c:pt>
                <c:pt idx="692">
                  <c:v>-129.70538360134205</c:v>
                </c:pt>
                <c:pt idx="693">
                  <c:v>10.38257737939611</c:v>
                </c:pt>
                <c:pt idx="694">
                  <c:v>142.17215982072827</c:v>
                </c:pt>
                <c:pt idx="695">
                  <c:v>-73.522528080672288</c:v>
                </c:pt>
                <c:pt idx="696">
                  <c:v>35.664862363697381</c:v>
                </c:pt>
                <c:pt idx="697">
                  <c:v>-121.45081193633618</c:v>
                </c:pt>
                <c:pt idx="698">
                  <c:v>14.097134628648746</c:v>
                </c:pt>
                <c:pt idx="699">
                  <c:v>-62.406289417108127</c:v>
                </c:pt>
                <c:pt idx="700">
                  <c:v>-165.58283023769866</c:v>
                </c:pt>
                <c:pt idx="701">
                  <c:v>62.987726393035615</c:v>
                </c:pt>
                <c:pt idx="702">
                  <c:v>165.84447687686605</c:v>
                </c:pt>
                <c:pt idx="703">
                  <c:v>-62.86998540541029</c:v>
                </c:pt>
                <c:pt idx="704">
                  <c:v>-97.041493432434606</c:v>
                </c:pt>
                <c:pt idx="705">
                  <c:v>93.831327955404447</c:v>
                </c:pt>
                <c:pt idx="706">
                  <c:v>-26.525902420068064</c:v>
                </c:pt>
                <c:pt idx="707">
                  <c:v>-80.686656089030691</c:v>
                </c:pt>
                <c:pt idx="708">
                  <c:v>101.19100475993619</c:v>
                </c:pt>
                <c:pt idx="709">
                  <c:v>114.28595214197131</c:v>
                </c:pt>
                <c:pt idx="710">
                  <c:v>-17.32132153611289</c:v>
                </c:pt>
                <c:pt idx="711">
                  <c:v>129.70540530874922</c:v>
                </c:pt>
                <c:pt idx="712">
                  <c:v>-10.382567611062825</c:v>
                </c:pt>
                <c:pt idx="713">
                  <c:v>64.077844575021643</c:v>
                </c:pt>
                <c:pt idx="714">
                  <c:v>97.585030058759756</c:v>
                </c:pt>
                <c:pt idx="715">
                  <c:v>181.41326352644191</c:v>
                </c:pt>
                <c:pt idx="716">
                  <c:v>-55.864031413101173</c:v>
                </c:pt>
                <c:pt idx="717">
                  <c:v>112.3611858641045</c:v>
                </c:pt>
                <c:pt idx="718">
                  <c:v>188.06253363884701</c:v>
                </c:pt>
                <c:pt idx="719">
                  <c:v>15.878140137481068</c:v>
                </c:pt>
                <c:pt idx="720">
                  <c:v>75.895163061866498</c:v>
                </c:pt>
                <c:pt idx="721">
                  <c:v>-103.34717662216008</c:v>
                </c:pt>
                <c:pt idx="722">
                  <c:v>-184.00622947997203</c:v>
                </c:pt>
                <c:pt idx="723">
                  <c:v>-14.052803265987393</c:v>
                </c:pt>
                <c:pt idx="724">
                  <c:v>131.17623853030568</c:v>
                </c:pt>
                <c:pt idx="725">
                  <c:v>127.77930733863757</c:v>
                </c:pt>
                <c:pt idx="726">
                  <c:v>-11.249311697613095</c:v>
                </c:pt>
                <c:pt idx="727">
                  <c:v>63.68780973607403</c:v>
                </c:pt>
                <c:pt idx="728">
                  <c:v>97.409514381233222</c:v>
                </c:pt>
                <c:pt idx="729">
                  <c:v>-24.915718528445041</c:v>
                </c:pt>
                <c:pt idx="730">
                  <c:v>57.537926662199752</c:v>
                </c:pt>
                <c:pt idx="731">
                  <c:v>94.6420669979899</c:v>
                </c:pt>
                <c:pt idx="732">
                  <c:v>-26.161069850904525</c:v>
                </c:pt>
                <c:pt idx="733">
                  <c:v>125.72751856709299</c:v>
                </c:pt>
                <c:pt idx="734">
                  <c:v>194.07738335519184</c:v>
                </c:pt>
                <c:pt idx="735">
                  <c:v>156.08482250983633</c:v>
                </c:pt>
                <c:pt idx="736">
                  <c:v>-67.261829870573678</c:v>
                </c:pt>
                <c:pt idx="737">
                  <c:v>38.482176558241761</c:v>
                </c:pt>
                <c:pt idx="738">
                  <c:v>86.066979451208709</c:v>
                </c:pt>
                <c:pt idx="739">
                  <c:v>176.23014075304394</c:v>
                </c:pt>
                <c:pt idx="740">
                  <c:v>216.80356333886976</c:v>
                </c:pt>
                <c:pt idx="741">
                  <c:v>28.811603502491408</c:v>
                </c:pt>
                <c:pt idx="742">
                  <c:v>-124.53477842387886</c:v>
                </c:pt>
                <c:pt idx="743">
                  <c:v>12.709349709254525</c:v>
                </c:pt>
                <c:pt idx="744">
                  <c:v>74.469207369164565</c:v>
                </c:pt>
                <c:pt idx="745">
                  <c:v>102.26114331612396</c:v>
                </c:pt>
                <c:pt idx="746">
                  <c:v>-91.482485507744229</c:v>
                </c:pt>
                <c:pt idx="747">
                  <c:v>27.58288152151512</c:v>
                </c:pt>
                <c:pt idx="748">
                  <c:v>81.162296684681706</c:v>
                </c:pt>
                <c:pt idx="749">
                  <c:v>-100.97696649189322</c:v>
                </c:pt>
                <c:pt idx="750">
                  <c:v>-182.93963492135197</c:v>
                </c:pt>
                <c:pt idx="751">
                  <c:v>-219.8228357146084</c:v>
                </c:pt>
                <c:pt idx="752">
                  <c:v>-30.170276071573738</c:v>
                </c:pt>
                <c:pt idx="753">
                  <c:v>55.173375767791725</c:v>
                </c:pt>
                <c:pt idx="754">
                  <c:v>93.578019095506292</c:v>
                </c:pt>
                <c:pt idx="755">
                  <c:v>-26.639891407022247</c:v>
                </c:pt>
                <c:pt idx="756">
                  <c:v>-149.48795113316004</c:v>
                </c:pt>
                <c:pt idx="757">
                  <c:v>-136.01957800992199</c:v>
                </c:pt>
                <c:pt idx="758">
                  <c:v>7.5411898955350125</c:v>
                </c:pt>
                <c:pt idx="759">
                  <c:v>140.89353545299076</c:v>
                </c:pt>
                <c:pt idx="760">
                  <c:v>-74.097909046154172</c:v>
                </c:pt>
                <c:pt idx="761">
                  <c:v>35.405940929230653</c:v>
                </c:pt>
                <c:pt idx="762">
                  <c:v>84.682673418153811</c:v>
                </c:pt>
                <c:pt idx="763">
                  <c:v>-30.642796961830854</c:v>
                </c:pt>
                <c:pt idx="764">
                  <c:v>-151.28925863282387</c:v>
                </c:pt>
                <c:pt idx="765">
                  <c:v>-205.58016638477073</c:v>
                </c:pt>
                <c:pt idx="766">
                  <c:v>-230.01107487314684</c:v>
                </c:pt>
                <c:pt idx="767">
                  <c:v>-172.25498369291614</c:v>
                </c:pt>
                <c:pt idx="768">
                  <c:v>-146.26474266181222</c:v>
                </c:pt>
                <c:pt idx="769">
                  <c:v>2.930865802184428</c:v>
                </c:pt>
                <c:pt idx="770">
                  <c:v>138.81888961098301</c:v>
                </c:pt>
                <c:pt idx="771">
                  <c:v>-6.2814996750576313</c:v>
                </c:pt>
                <c:pt idx="772">
                  <c:v>-140.32667485377596</c:v>
                </c:pt>
                <c:pt idx="773">
                  <c:v>5.6029963158007376</c:v>
                </c:pt>
                <c:pt idx="774">
                  <c:v>71.271348342110358</c:v>
                </c:pt>
                <c:pt idx="775">
                  <c:v>169.5721067539497</c:v>
                </c:pt>
                <c:pt idx="776">
                  <c:v>145.05744803927738</c:v>
                </c:pt>
                <c:pt idx="777">
                  <c:v>-3.4741483823252395</c:v>
                </c:pt>
                <c:pt idx="778">
                  <c:v>135.93663322795365</c:v>
                </c:pt>
                <c:pt idx="779">
                  <c:v>-7.5785150474209217</c:v>
                </c:pt>
                <c:pt idx="780">
                  <c:v>-72.160331771339486</c:v>
                </c:pt>
                <c:pt idx="781">
                  <c:v>105.02785070289724</c:v>
                </c:pt>
                <c:pt idx="782">
                  <c:v>184.76253281630375</c:v>
                </c:pt>
                <c:pt idx="783">
                  <c:v>14.393139767336606</c:v>
                </c:pt>
                <c:pt idx="784">
                  <c:v>-62.273087104698504</c:v>
                </c:pt>
                <c:pt idx="785">
                  <c:v>-96.772889197114395</c:v>
                </c:pt>
                <c:pt idx="786">
                  <c:v>-181.04780013870146</c:v>
                </c:pt>
                <c:pt idx="787">
                  <c:v>-12.721510062415604</c:v>
                </c:pt>
                <c:pt idx="788">
                  <c:v>63.025320471913005</c:v>
                </c:pt>
                <c:pt idx="789">
                  <c:v>-109.13860578763916</c:v>
                </c:pt>
                <c:pt idx="790">
                  <c:v>-117.8623726044377</c:v>
                </c:pt>
                <c:pt idx="791">
                  <c:v>-121.78806767199693</c:v>
                </c:pt>
                <c:pt idx="792">
                  <c:v>13.945369547601402</c:v>
                </c:pt>
                <c:pt idx="793">
                  <c:v>-62.474583703579341</c:v>
                </c:pt>
                <c:pt idx="794">
                  <c:v>109.38643733338931</c:v>
                </c:pt>
                <c:pt idx="795">
                  <c:v>-19.526103199974798</c:v>
                </c:pt>
                <c:pt idx="796">
                  <c:v>128.71325356001137</c:v>
                </c:pt>
                <c:pt idx="797">
                  <c:v>-79.579035897994913</c:v>
                </c:pt>
                <c:pt idx="798">
                  <c:v>-173.31056615409773</c:v>
                </c:pt>
                <c:pt idx="799">
                  <c:v>-9.2397547693440458</c:v>
                </c:pt>
                <c:pt idx="800">
                  <c:v>133.34211035379516</c:v>
                </c:pt>
                <c:pt idx="801">
                  <c:v>-8.7460503407921522</c:v>
                </c:pt>
                <c:pt idx="802">
                  <c:v>-141.43572265335649</c:v>
                </c:pt>
                <c:pt idx="803">
                  <c:v>73.853924805989607</c:v>
                </c:pt>
                <c:pt idx="804">
                  <c:v>-35.515733837304751</c:v>
                </c:pt>
                <c:pt idx="805">
                  <c:v>52.767919773212782</c:v>
                </c:pt>
                <c:pt idx="806">
                  <c:v>-113.75443610205426</c:v>
                </c:pt>
                <c:pt idx="807">
                  <c:v>86.310503754075597</c:v>
                </c:pt>
                <c:pt idx="808">
                  <c:v>107.58972668933393</c:v>
                </c:pt>
                <c:pt idx="809">
                  <c:v>117.16537701020029</c:v>
                </c:pt>
                <c:pt idx="810">
                  <c:v>-16.025580345409864</c:v>
                </c:pt>
                <c:pt idx="811">
                  <c:v>61.538488844565478</c:v>
                </c:pt>
                <c:pt idx="812">
                  <c:v>96.442319980054378</c:v>
                </c:pt>
                <c:pt idx="813">
                  <c:v>-25.350956008975601</c:v>
                </c:pt>
                <c:pt idx="814">
                  <c:v>126.09206979596098</c:v>
                </c:pt>
                <c:pt idx="815">
                  <c:v>-12.008568591817635</c:v>
                </c:pt>
                <c:pt idx="816">
                  <c:v>-142.90385586631794</c:v>
                </c:pt>
                <c:pt idx="817">
                  <c:v>-133.05673513984306</c:v>
                </c:pt>
                <c:pt idx="818">
                  <c:v>-128.62553081292944</c:v>
                </c:pt>
                <c:pt idx="819">
                  <c:v>10.868511134181773</c:v>
                </c:pt>
                <c:pt idx="820">
                  <c:v>-63.859169989618266</c:v>
                </c:pt>
                <c:pt idx="821">
                  <c:v>-97.486626495328295</c:v>
                </c:pt>
                <c:pt idx="822">
                  <c:v>93.631018077102311</c:v>
                </c:pt>
                <c:pt idx="823">
                  <c:v>110.88395813469594</c:v>
                </c:pt>
                <c:pt idx="824">
                  <c:v>118.64778116061319</c:v>
                </c:pt>
                <c:pt idx="825">
                  <c:v>190.89150152227595</c:v>
                </c:pt>
                <c:pt idx="826">
                  <c:v>-51.598824314975815</c:v>
                </c:pt>
                <c:pt idx="827">
                  <c:v>45.530529058260797</c:v>
                </c:pt>
                <c:pt idx="828">
                  <c:v>157.98873807621737</c:v>
                </c:pt>
                <c:pt idx="829">
                  <c:v>139.84493213429784</c:v>
                </c:pt>
                <c:pt idx="830">
                  <c:v>200.43021946043405</c:v>
                </c:pt>
                <c:pt idx="831">
                  <c:v>158.94359875719522</c:v>
                </c:pt>
                <c:pt idx="832">
                  <c:v>2.7746194407378653</c:v>
                </c:pt>
                <c:pt idx="833">
                  <c:v>69.998578748331951</c:v>
                </c:pt>
                <c:pt idx="834">
                  <c:v>-37.250639563250601</c:v>
                </c:pt>
                <c:pt idx="835">
                  <c:v>120.73721219653724</c:v>
                </c:pt>
                <c:pt idx="836">
                  <c:v>191.83174548844175</c:v>
                </c:pt>
                <c:pt idx="837">
                  <c:v>155.07428546979881</c:v>
                </c:pt>
                <c:pt idx="838">
                  <c:v>138.53342846140936</c:v>
                </c:pt>
                <c:pt idx="839">
                  <c:v>131.09004280763412</c:v>
                </c:pt>
                <c:pt idx="840">
                  <c:v>196.49051926343537</c:v>
                </c:pt>
                <c:pt idx="841">
                  <c:v>225.92073366854592</c:v>
                </c:pt>
                <c:pt idx="842">
                  <c:v>32.9143301508457</c:v>
                </c:pt>
                <c:pt idx="843">
                  <c:v>83.561448567880575</c:v>
                </c:pt>
                <c:pt idx="844">
                  <c:v>-31.147348144453815</c:v>
                </c:pt>
                <c:pt idx="845">
                  <c:v>54.733693334995806</c:v>
                </c:pt>
                <c:pt idx="846">
                  <c:v>-112.86983799925189</c:v>
                </c:pt>
                <c:pt idx="847">
                  <c:v>-119.54142709966341</c:v>
                </c:pt>
                <c:pt idx="848">
                  <c:v>-122.5436421948486</c:v>
                </c:pt>
                <c:pt idx="849">
                  <c:v>-123.89463898768193</c:v>
                </c:pt>
                <c:pt idx="850">
                  <c:v>12.997412455543042</c:v>
                </c:pt>
                <c:pt idx="851">
                  <c:v>-62.901164395005694</c:v>
                </c:pt>
                <c:pt idx="852">
                  <c:v>-97.055523977752628</c:v>
                </c:pt>
                <c:pt idx="853">
                  <c:v>-181.17498578998868</c:v>
                </c:pt>
                <c:pt idx="854">
                  <c:v>-12.778743605494896</c:v>
                </c:pt>
                <c:pt idx="855">
                  <c:v>131.74956537752732</c:v>
                </c:pt>
                <c:pt idx="856">
                  <c:v>-78.212695580112751</c:v>
                </c:pt>
                <c:pt idx="857">
                  <c:v>33.554286988949173</c:v>
                </c:pt>
                <c:pt idx="858">
                  <c:v>83.849429145027145</c:v>
                </c:pt>
                <c:pt idx="859">
                  <c:v>106.48224311526212</c:v>
                </c:pt>
                <c:pt idx="860">
                  <c:v>-89.582990598132056</c:v>
                </c:pt>
                <c:pt idx="861">
                  <c:v>-177.81234576915944</c:v>
                </c:pt>
                <c:pt idx="862">
                  <c:v>-148.7655555961218</c:v>
                </c:pt>
                <c:pt idx="863">
                  <c:v>-135.69450001825479</c:v>
                </c:pt>
                <c:pt idx="864">
                  <c:v>7.6874749917852796</c:v>
                </c:pt>
                <c:pt idx="865">
                  <c:v>140.95936374630338</c:v>
                </c:pt>
                <c:pt idx="866">
                  <c:v>-5.3182863141634584</c:v>
                </c:pt>
                <c:pt idx="867">
                  <c:v>-71.143228841373528</c:v>
                </c:pt>
                <c:pt idx="868">
                  <c:v>-169.51445297861812</c:v>
                </c:pt>
                <c:pt idx="869">
                  <c:v>61.21849615962185</c:v>
                </c:pt>
                <c:pt idx="870">
                  <c:v>96.298323271829744</c:v>
                </c:pt>
                <c:pt idx="871">
                  <c:v>-25.415754527676597</c:v>
                </c:pt>
                <c:pt idx="872">
                  <c:v>57.31291046254556</c:v>
                </c:pt>
                <c:pt idx="873">
                  <c:v>-111.70919029185451</c:v>
                </c:pt>
                <c:pt idx="874">
                  <c:v>-119.01913563133451</c:v>
                </c:pt>
                <c:pt idx="875">
                  <c:v>83.941388965899478</c:v>
                </c:pt>
                <c:pt idx="876">
                  <c:v>-30.976374965345215</c:v>
                </c:pt>
                <c:pt idx="877">
                  <c:v>-82.689368734405406</c:v>
                </c:pt>
                <c:pt idx="878">
                  <c:v>-105.96021593048249</c:v>
                </c:pt>
                <c:pt idx="879">
                  <c:v>21.067902831282794</c:v>
                </c:pt>
                <c:pt idx="880">
                  <c:v>78.230556274077173</c:v>
                </c:pt>
                <c:pt idx="881">
                  <c:v>-102.2962496766653</c:v>
                </c:pt>
                <c:pt idx="882">
                  <c:v>22.716687645500528</c:v>
                </c:pt>
                <c:pt idx="883">
                  <c:v>-58.52749055952475</c:v>
                </c:pt>
                <c:pt idx="884">
                  <c:v>111.16262924821385</c:v>
                </c:pt>
                <c:pt idx="885">
                  <c:v>-87.47681683830379</c:v>
                </c:pt>
                <c:pt idx="886">
                  <c:v>29.385432422763216</c:v>
                </c:pt>
                <c:pt idx="887">
                  <c:v>81.973444590243474</c:v>
                </c:pt>
                <c:pt idx="888">
                  <c:v>105.63805006560948</c:v>
                </c:pt>
                <c:pt idx="889">
                  <c:v>116.28712252952428</c:v>
                </c:pt>
                <c:pt idx="890">
                  <c:v>189.82920513828594</c:v>
                </c:pt>
                <c:pt idx="891">
                  <c:v>-52.076857687771337</c:v>
                </c:pt>
                <c:pt idx="892">
                  <c:v>-92.18458595949717</c:v>
                </c:pt>
                <c:pt idx="893">
                  <c:v>27.2669363182263</c:v>
                </c:pt>
                <c:pt idx="894">
                  <c:v>149.77012134320185</c:v>
                </c:pt>
                <c:pt idx="895">
                  <c:v>-1.353445395559163</c:v>
                </c:pt>
                <c:pt idx="896">
                  <c:v>136.89094957199839</c:v>
                </c:pt>
                <c:pt idx="897">
                  <c:v>-7.1490726926007255</c:v>
                </c:pt>
                <c:pt idx="898">
                  <c:v>-140.71708271167034</c:v>
                </c:pt>
                <c:pt idx="899">
                  <c:v>-132.07268722025171</c:v>
                </c:pt>
                <c:pt idx="900">
                  <c:v>-196.93270924911326</c:v>
                </c:pt>
                <c:pt idx="901">
                  <c:v>-19.869719162100949</c:v>
                </c:pt>
                <c:pt idx="902">
                  <c:v>-77.691373622945406</c:v>
                </c:pt>
                <c:pt idx="903">
                  <c:v>-172.46111813032545</c:v>
                </c:pt>
                <c:pt idx="904">
                  <c:v>-8.8575031586465229</c:v>
                </c:pt>
                <c:pt idx="905">
                  <c:v>64.764123578609087</c:v>
                </c:pt>
                <c:pt idx="906">
                  <c:v>-39.606144389625982</c:v>
                </c:pt>
                <c:pt idx="907">
                  <c:v>-86.572764975331751</c:v>
                </c:pt>
                <c:pt idx="908">
                  <c:v>-107.70774423889935</c:v>
                </c:pt>
                <c:pt idx="909">
                  <c:v>-117.21848490750467</c:v>
                </c:pt>
                <c:pt idx="910">
                  <c:v>-190.2483182083771</c:v>
                </c:pt>
                <c:pt idx="911">
                  <c:v>-223.11174319376971</c:v>
                </c:pt>
                <c:pt idx="912">
                  <c:v>-31.650284437196461</c:v>
                </c:pt>
                <c:pt idx="913">
                  <c:v>-82.992627996738378</c:v>
                </c:pt>
                <c:pt idx="914">
                  <c:v>-106.09668259853234</c:v>
                </c:pt>
                <c:pt idx="915">
                  <c:v>21.006492830660363</c:v>
                </c:pt>
                <c:pt idx="916">
                  <c:v>78.202921773797186</c:v>
                </c:pt>
                <c:pt idx="917">
                  <c:v>-33.558685201791334</c:v>
                </c:pt>
                <c:pt idx="918">
                  <c:v>-152.60140834080613</c:v>
                </c:pt>
                <c:pt idx="919">
                  <c:v>7.9366246637164295E-2</c:v>
                </c:pt>
                <c:pt idx="920">
                  <c:v>-137.46428518901328</c:v>
                </c:pt>
                <c:pt idx="921">
                  <c:v>-130.60892833505605</c:v>
                </c:pt>
                <c:pt idx="922">
                  <c:v>-127.52401775077529</c:v>
                </c:pt>
                <c:pt idx="923">
                  <c:v>-126.13580798784893</c:v>
                </c:pt>
                <c:pt idx="924">
                  <c:v>80.738886405467994</c:v>
                </c:pt>
                <c:pt idx="925">
                  <c:v>105.0824988824605</c:v>
                </c:pt>
                <c:pt idx="926">
                  <c:v>184.78712449710724</c:v>
                </c:pt>
                <c:pt idx="927">
                  <c:v>151.90420602369818</c:v>
                </c:pt>
                <c:pt idx="928">
                  <c:v>-69.143107289335831</c:v>
                </c:pt>
                <c:pt idx="929">
                  <c:v>-99.864398280201101</c:v>
                </c:pt>
                <c:pt idx="930">
                  <c:v>-113.68897922609047</c:v>
                </c:pt>
                <c:pt idx="931">
                  <c:v>-119.91004065174077</c:v>
                </c:pt>
                <c:pt idx="932">
                  <c:v>-122.70951829328331</c:v>
                </c:pt>
                <c:pt idx="933">
                  <c:v>-123.96928323197746</c:v>
                </c:pt>
                <c:pt idx="934">
                  <c:v>81.713822545610142</c:v>
                </c:pt>
                <c:pt idx="935">
                  <c:v>174.27122014552458</c:v>
                </c:pt>
                <c:pt idx="936">
                  <c:v>9.6720490654860782</c:v>
                </c:pt>
                <c:pt idx="937">
                  <c:v>-64.397577920531333</c:v>
                </c:pt>
                <c:pt idx="938">
                  <c:v>108.52108993576091</c:v>
                </c:pt>
                <c:pt idx="939">
                  <c:v>-88.665509528907606</c:v>
                </c:pt>
                <c:pt idx="940">
                  <c:v>-177.39947928800842</c:v>
                </c:pt>
                <c:pt idx="941">
                  <c:v>-148.57976567960375</c:v>
                </c:pt>
                <c:pt idx="942">
                  <c:v>70.639105444178313</c:v>
                </c:pt>
                <c:pt idx="943">
                  <c:v>100.53759744988025</c:v>
                </c:pt>
                <c:pt idx="944">
                  <c:v>-92.258081147553895</c:v>
                </c:pt>
                <c:pt idx="945">
                  <c:v>27.233863483600771</c:v>
                </c:pt>
                <c:pt idx="946">
                  <c:v>149.75523856762035</c:v>
                </c:pt>
                <c:pt idx="947">
                  <c:v>-1.3601426445708</c:v>
                </c:pt>
                <c:pt idx="948">
                  <c:v>136.88793580994314</c:v>
                </c:pt>
                <c:pt idx="949">
                  <c:v>130.34957111447432</c:v>
                </c:pt>
                <c:pt idx="950">
                  <c:v>-10.092692998486626</c:v>
                </c:pt>
                <c:pt idx="951">
                  <c:v>-73.291711849318958</c:v>
                </c:pt>
                <c:pt idx="952">
                  <c:v>-101.7312703321935</c:v>
                </c:pt>
                <c:pt idx="953">
                  <c:v>-183.27907164948709</c:v>
                </c:pt>
                <c:pt idx="954">
                  <c:v>55.024417757730816</c:v>
                </c:pt>
                <c:pt idx="955">
                  <c:v>-112.73901200902114</c:v>
                </c:pt>
                <c:pt idx="956">
                  <c:v>18.017444595940503</c:v>
                </c:pt>
                <c:pt idx="957">
                  <c:v>76.857850068173136</c:v>
                </c:pt>
                <c:pt idx="958">
                  <c:v>-34.163967469322174</c:v>
                </c:pt>
                <c:pt idx="959">
                  <c:v>53.376214638804939</c:v>
                </c:pt>
                <c:pt idx="960">
                  <c:v>92.769296587462122</c:v>
                </c:pt>
                <c:pt idx="961">
                  <c:v>-95.753816535642073</c:v>
                </c:pt>
                <c:pt idx="962">
                  <c:v>25.660782558960989</c:v>
                </c:pt>
                <c:pt idx="963">
                  <c:v>149.04735215153244</c:v>
                </c:pt>
                <c:pt idx="964">
                  <c:v>204.57130846818961</c:v>
                </c:pt>
                <c:pt idx="965">
                  <c:v>23.307088810685258</c:v>
                </c:pt>
                <c:pt idx="966">
                  <c:v>-58.261810035191615</c:v>
                </c:pt>
                <c:pt idx="967">
                  <c:v>42.532185484163691</c:v>
                </c:pt>
                <c:pt idx="968">
                  <c:v>-49.610516532126397</c:v>
                </c:pt>
                <c:pt idx="969">
                  <c:v>115.17526756054313</c:v>
                </c:pt>
                <c:pt idx="970">
                  <c:v>-16.921129597755581</c:v>
                </c:pt>
                <c:pt idx="971">
                  <c:v>-76.364508318990076</c:v>
                </c:pt>
                <c:pt idx="972">
                  <c:v>-103.1140287435456</c:v>
                </c:pt>
                <c:pt idx="973">
                  <c:v>91.098687065404491</c:v>
                </c:pt>
                <c:pt idx="974">
                  <c:v>-27.755590820568045</c:v>
                </c:pt>
                <c:pt idx="975">
                  <c:v>56.259984130744286</c:v>
                </c:pt>
                <c:pt idx="976">
                  <c:v>-43.433007141165135</c:v>
                </c:pt>
                <c:pt idx="977">
                  <c:v>117.95514678647571</c:v>
                </c:pt>
                <c:pt idx="978">
                  <c:v>190.57981605391407</c:v>
                </c:pt>
                <c:pt idx="979">
                  <c:v>223.26091722426133</c:v>
                </c:pt>
                <c:pt idx="980">
                  <c:v>237.96741275091759</c:v>
                </c:pt>
                <c:pt idx="981">
                  <c:v>175.83533573791294</c:v>
                </c:pt>
                <c:pt idx="982">
                  <c:v>147.87590108206084</c:v>
                </c:pt>
                <c:pt idx="983">
                  <c:v>-2.2058445130725772</c:v>
                </c:pt>
                <c:pt idx="984">
                  <c:v>-69.742630030882722</c:v>
                </c:pt>
                <c:pt idx="985">
                  <c:v>-100.13418351389728</c:v>
                </c:pt>
                <c:pt idx="986">
                  <c:v>92.439617418746224</c:v>
                </c:pt>
                <c:pt idx="987">
                  <c:v>-27.152172161564181</c:v>
                </c:pt>
                <c:pt idx="988">
                  <c:v>56.531522527296033</c:v>
                </c:pt>
                <c:pt idx="989">
                  <c:v>94.189185137283232</c:v>
                </c:pt>
                <c:pt idx="990">
                  <c:v>-95.114866688222548</c:v>
                </c:pt>
                <c:pt idx="991">
                  <c:v>94.698309990299862</c:v>
                </c:pt>
                <c:pt idx="992">
                  <c:v>-26.135760504365038</c:v>
                </c:pt>
                <c:pt idx="993">
                  <c:v>56.988907773035749</c:v>
                </c:pt>
                <c:pt idx="994">
                  <c:v>-43.104991502133885</c:v>
                </c:pt>
                <c:pt idx="995">
                  <c:v>-156.89724617596028</c:v>
                </c:pt>
                <c:pt idx="996">
                  <c:v>-208.10376077918212</c:v>
                </c:pt>
                <c:pt idx="997">
                  <c:v>-162.39669235063192</c:v>
                </c:pt>
                <c:pt idx="998">
                  <c:v>64.421488442215662</c:v>
                </c:pt>
                <c:pt idx="999">
                  <c:v>166.48966979899706</c:v>
                </c:pt>
                <c:pt idx="1000">
                  <c:v>6.1703514095486867</c:v>
                </c:pt>
                <c:pt idx="1001">
                  <c:v>71.526658134296923</c:v>
                </c:pt>
                <c:pt idx="1002">
                  <c:v>-105.31300383956639</c:v>
                </c:pt>
                <c:pt idx="1003">
                  <c:v>21.359148272195043</c:v>
                </c:pt>
                <c:pt idx="1004">
                  <c:v>-127.88838327751226</c:v>
                </c:pt>
                <c:pt idx="1005">
                  <c:v>11.200227525119416</c:v>
                </c:pt>
                <c:pt idx="1006">
                  <c:v>73.790102386303658</c:v>
                </c:pt>
                <c:pt idx="1007">
                  <c:v>101.95554607383656</c:v>
                </c:pt>
                <c:pt idx="1008">
                  <c:v>-91.620004266773577</c:v>
                </c:pt>
                <c:pt idx="1009">
                  <c:v>-109.97900192004808</c:v>
                </c:pt>
                <c:pt idx="1010">
                  <c:v>-118.2405508640216</c:v>
                </c:pt>
                <c:pt idx="1011">
                  <c:v>15.541752111190306</c:v>
                </c:pt>
                <c:pt idx="1012">
                  <c:v>75.743788450035538</c:v>
                </c:pt>
                <c:pt idx="1013">
                  <c:v>-34.665295197484085</c:v>
                </c:pt>
                <c:pt idx="1014">
                  <c:v>-84.349382838867911</c:v>
                </c:pt>
                <c:pt idx="1015">
                  <c:v>-175.45722227749059</c:v>
                </c:pt>
                <c:pt idx="1016">
                  <c:v>-147.70575002487072</c:v>
                </c:pt>
                <c:pt idx="1017">
                  <c:v>-135.21758751119188</c:v>
                </c:pt>
                <c:pt idx="1018">
                  <c:v>7.9020856199636853</c:v>
                </c:pt>
                <c:pt idx="1019">
                  <c:v>72.305938528983674</c:v>
                </c:pt>
                <c:pt idx="1020">
                  <c:v>-36.212327661957332</c:v>
                </c:pt>
                <c:pt idx="1021">
                  <c:v>-85.045547447880864</c:v>
                </c:pt>
                <c:pt idx="1022">
                  <c:v>30.47950364845353</c:v>
                </c:pt>
                <c:pt idx="1023">
                  <c:v>-55.034223358195987</c:v>
                </c:pt>
                <c:pt idx="1024">
                  <c:v>43.984599488811725</c:v>
                </c:pt>
                <c:pt idx="1025">
                  <c:v>88.543069769965186</c:v>
                </c:pt>
                <c:pt idx="1026">
                  <c:v>177.34438139648432</c:v>
                </c:pt>
                <c:pt idx="1027">
                  <c:v>148.55497162841795</c:v>
                </c:pt>
                <c:pt idx="1028">
                  <c:v>-1.900262767211899</c:v>
                </c:pt>
                <c:pt idx="1029">
                  <c:v>136.64488175475466</c:v>
                </c:pt>
                <c:pt idx="1030">
                  <c:v>-7.2598032103605021</c:v>
                </c:pt>
                <c:pt idx="1031">
                  <c:v>-140.76691144466224</c:v>
                </c:pt>
                <c:pt idx="1032">
                  <c:v>74.15488984990202</c:v>
                </c:pt>
                <c:pt idx="1033">
                  <c:v>-35.380299567544157</c:v>
                </c:pt>
                <c:pt idx="1034">
                  <c:v>52.828865194605058</c:v>
                </c:pt>
                <c:pt idx="1035">
                  <c:v>-44.977010662427787</c:v>
                </c:pt>
                <c:pt idx="1036">
                  <c:v>48.510345201907512</c:v>
                </c:pt>
                <c:pt idx="1037">
                  <c:v>90.579655340858295</c:v>
                </c:pt>
                <c:pt idx="1038">
                  <c:v>109.51084490338614</c:v>
                </c:pt>
                <c:pt idx="1039">
                  <c:v>186.77988020652376</c:v>
                </c:pt>
                <c:pt idx="1040">
                  <c:v>-53.449053907064354</c:v>
                </c:pt>
                <c:pt idx="1041">
                  <c:v>44.697925741821066</c:v>
                </c:pt>
                <c:pt idx="1042">
                  <c:v>-117.38593341618052</c:v>
                </c:pt>
                <c:pt idx="1043">
                  <c:v>-190.32367003728123</c:v>
                </c:pt>
                <c:pt idx="1044">
                  <c:v>-223.14565151677655</c:v>
                </c:pt>
                <c:pt idx="1045">
                  <c:v>-31.665543182549413</c:v>
                </c:pt>
                <c:pt idx="1046">
                  <c:v>-151.74949443214723</c:v>
                </c:pt>
                <c:pt idx="1047">
                  <c:v>-137.03727249446632</c:v>
                </c:pt>
                <c:pt idx="1048">
                  <c:v>7.0832273774902035</c:v>
                </c:pt>
                <c:pt idx="1049">
                  <c:v>140.6874523198706</c:v>
                </c:pt>
                <c:pt idx="1050">
                  <c:v>-5.4406464560583174</c:v>
                </c:pt>
                <c:pt idx="1051">
                  <c:v>-71.198290905226315</c:v>
                </c:pt>
                <c:pt idx="1052">
                  <c:v>-169.53923090735185</c:v>
                </c:pt>
                <c:pt idx="1053">
                  <c:v>-145.0426539083083</c:v>
                </c:pt>
                <c:pt idx="1054">
                  <c:v>3.4808057412611788</c:v>
                </c:pt>
                <c:pt idx="1055">
                  <c:v>-67.183637416432447</c:v>
                </c:pt>
                <c:pt idx="1056">
                  <c:v>-98.982636837394665</c:v>
                </c:pt>
                <c:pt idx="1057">
                  <c:v>24.207813423172311</c:v>
                </c:pt>
                <c:pt idx="1058">
                  <c:v>79.643516040427443</c:v>
                </c:pt>
                <c:pt idx="1059">
                  <c:v>-101.66041778180769</c:v>
                </c:pt>
                <c:pt idx="1060">
                  <c:v>-114.49718800181343</c:v>
                </c:pt>
                <c:pt idx="1061">
                  <c:v>85.976265399183958</c:v>
                </c:pt>
                <c:pt idx="1062">
                  <c:v>176.1893194296328</c:v>
                </c:pt>
                <c:pt idx="1063">
                  <c:v>10.535193743334673</c:v>
                </c:pt>
                <c:pt idx="1064">
                  <c:v>142.24083718450061</c:v>
                </c:pt>
                <c:pt idx="1065">
                  <c:v>-4.7416232669746989</c:v>
                </c:pt>
                <c:pt idx="1066">
                  <c:v>-139.63373047013863</c:v>
                </c:pt>
                <c:pt idx="1067">
                  <c:v>-131.58517871156235</c:v>
                </c:pt>
                <c:pt idx="1068">
                  <c:v>9.5366695797968646</c:v>
                </c:pt>
                <c:pt idx="1069">
                  <c:v>-64.458498689091485</c:v>
                </c:pt>
                <c:pt idx="1070">
                  <c:v>39.743675589908733</c:v>
                </c:pt>
                <c:pt idx="1071">
                  <c:v>-50.865345984541037</c:v>
                </c:pt>
                <c:pt idx="1072">
                  <c:v>-91.639405693043528</c:v>
                </c:pt>
                <c:pt idx="1073">
                  <c:v>-109.98773256186956</c:v>
                </c:pt>
                <c:pt idx="1074">
                  <c:v>-118.24447965284136</c:v>
                </c:pt>
                <c:pt idx="1075">
                  <c:v>84.289984156221408</c:v>
                </c:pt>
                <c:pt idx="1076">
                  <c:v>-99.569507129700384</c:v>
                </c:pt>
                <c:pt idx="1077">
                  <c:v>92.693721791634829</c:v>
                </c:pt>
                <c:pt idx="1078">
                  <c:v>-95.787825193764348</c:v>
                </c:pt>
                <c:pt idx="1079">
                  <c:v>-111.85452133719403</c:v>
                </c:pt>
                <c:pt idx="1080">
                  <c:v>87.165465398262683</c:v>
                </c:pt>
                <c:pt idx="1081">
                  <c:v>107.97445942921823</c:v>
                </c:pt>
                <c:pt idx="1082">
                  <c:v>-88.911493256851799</c:v>
                </c:pt>
                <c:pt idx="1083">
                  <c:v>-108.76017196558328</c:v>
                </c:pt>
                <c:pt idx="1084">
                  <c:v>-186.44207738451249</c:v>
                </c:pt>
                <c:pt idx="1085">
                  <c:v>53.601065176969371</c:v>
                </c:pt>
                <c:pt idx="1086">
                  <c:v>-44.62952067036376</c:v>
                </c:pt>
                <c:pt idx="1087">
                  <c:v>-88.833284301663667</c:v>
                </c:pt>
                <c:pt idx="1088">
                  <c:v>-177.47497793574865</c:v>
                </c:pt>
                <c:pt idx="1089">
                  <c:v>-148.61374007108697</c:v>
                </c:pt>
                <c:pt idx="1090">
                  <c:v>-135.62618303198911</c:v>
                </c:pt>
                <c:pt idx="1091">
                  <c:v>-129.78178236439516</c:v>
                </c:pt>
                <c:pt idx="1092">
                  <c:v>10.348197936022103</c:v>
                </c:pt>
                <c:pt idx="1093">
                  <c:v>73.406689071209968</c:v>
                </c:pt>
                <c:pt idx="1094">
                  <c:v>-35.716989917955487</c:v>
                </c:pt>
                <c:pt idx="1095">
                  <c:v>-153.57264546307999</c:v>
                </c:pt>
                <c:pt idx="1096">
                  <c:v>-0.35769045838597435</c:v>
                </c:pt>
                <c:pt idx="1097">
                  <c:v>-68.910960706273656</c:v>
                </c:pt>
                <c:pt idx="1098">
                  <c:v>106.49006768217687</c:v>
                </c:pt>
                <c:pt idx="1099">
                  <c:v>-20.82946954302038</c:v>
                </c:pt>
                <c:pt idx="1100">
                  <c:v>128.12673870564083</c:v>
                </c:pt>
                <c:pt idx="1101">
                  <c:v>126.40703241753839</c:v>
                </c:pt>
                <c:pt idx="1102">
                  <c:v>-11.866835412107818</c:v>
                </c:pt>
                <c:pt idx="1103">
                  <c:v>-142.84007593544851</c:v>
                </c:pt>
                <c:pt idx="1104">
                  <c:v>4.4719658290482016</c:v>
                </c:pt>
                <c:pt idx="1105">
                  <c:v>139.51238462307171</c:v>
                </c:pt>
                <c:pt idx="1106">
                  <c:v>200.28057308038228</c:v>
                </c:pt>
                <c:pt idx="1107">
                  <c:v>158.87625788617203</c:v>
                </c:pt>
                <c:pt idx="1108">
                  <c:v>2.7443160487774207</c:v>
                </c:pt>
                <c:pt idx="1109">
                  <c:v>-67.515057778050135</c:v>
                </c:pt>
                <c:pt idx="1110">
                  <c:v>38.368223999877358</c:v>
                </c:pt>
                <c:pt idx="1111">
                  <c:v>-51.484299200055162</c:v>
                </c:pt>
                <c:pt idx="1112">
                  <c:v>-160.66793464002484</c:v>
                </c:pt>
                <c:pt idx="1113">
                  <c:v>-141.05057058801114</c:v>
                </c:pt>
                <c:pt idx="1114">
                  <c:v>-200.97275676460501</c:v>
                </c:pt>
                <c:pt idx="1115">
                  <c:v>-159.18774054407231</c:v>
                </c:pt>
                <c:pt idx="1116">
                  <c:v>65.865516755167477</c:v>
                </c:pt>
                <c:pt idx="1117">
                  <c:v>98.389482539825281</c:v>
                </c:pt>
                <c:pt idx="1118">
                  <c:v>181.77526714292139</c:v>
                </c:pt>
                <c:pt idx="1119">
                  <c:v>13.048870214314633</c:v>
                </c:pt>
                <c:pt idx="1120">
                  <c:v>-131.62800840355845</c:v>
                </c:pt>
                <c:pt idx="1121">
                  <c:v>-127.98260378160127</c:v>
                </c:pt>
                <c:pt idx="1122">
                  <c:v>79.907828298279426</c:v>
                </c:pt>
                <c:pt idx="1123">
                  <c:v>104.70852273422577</c:v>
                </c:pt>
                <c:pt idx="1124">
                  <c:v>-21.631164769598385</c:v>
                </c:pt>
                <c:pt idx="1125">
                  <c:v>-147.23402414631926</c:v>
                </c:pt>
                <c:pt idx="1126">
                  <c:v>71.244689134156346</c:v>
                </c:pt>
                <c:pt idx="1127">
                  <c:v>-36.689889889629626</c:v>
                </c:pt>
                <c:pt idx="1128">
                  <c:v>120.98954954966669</c:v>
                </c:pt>
                <c:pt idx="1129">
                  <c:v>-14.304702702649962</c:v>
                </c:pt>
                <c:pt idx="1130">
                  <c:v>131.06288378380751</c:v>
                </c:pt>
                <c:pt idx="1131">
                  <c:v>127.72829770271339</c:v>
                </c:pt>
                <c:pt idx="1132">
                  <c:v>126.22773396622094</c:v>
                </c:pt>
                <c:pt idx="1133">
                  <c:v>-80.697519715200599</c:v>
                </c:pt>
                <c:pt idx="1134">
                  <c:v>32.436116128159753</c:v>
                </c:pt>
                <c:pt idx="1135">
                  <c:v>-54.153747742328093</c:v>
                </c:pt>
                <c:pt idx="1136">
                  <c:v>44.380813515952369</c:v>
                </c:pt>
                <c:pt idx="1137">
                  <c:v>88.721366082178477</c:v>
                </c:pt>
                <c:pt idx="1138">
                  <c:v>-97.575385263019697</c:v>
                </c:pt>
                <c:pt idx="1139">
                  <c:v>93.591076631641172</c:v>
                </c:pt>
                <c:pt idx="1140">
                  <c:v>179.61598448423854</c:v>
                </c:pt>
                <c:pt idx="1141">
                  <c:v>12.077193017907348</c:v>
                </c:pt>
                <c:pt idx="1142">
                  <c:v>-132.0652631419417</c:v>
                </c:pt>
                <c:pt idx="1143">
                  <c:v>-128.17936841387382</c:v>
                </c:pt>
                <c:pt idx="1144">
                  <c:v>-126.43071578624328</c:v>
                </c:pt>
                <c:pt idx="1145">
                  <c:v>11.856177896190459</c:v>
                </c:pt>
                <c:pt idx="1146">
                  <c:v>-63.414719946714357</c:v>
                </c:pt>
                <c:pt idx="1147">
                  <c:v>-97.286623976021531</c:v>
                </c:pt>
                <c:pt idx="1148">
                  <c:v>-181.2789807892097</c:v>
                </c:pt>
                <c:pt idx="1149">
                  <c:v>-12.82554135514431</c:v>
                </c:pt>
                <c:pt idx="1150">
                  <c:v>-74.521493609814911</c:v>
                </c:pt>
                <c:pt idx="1151">
                  <c:v>-102.28467212441677</c:v>
                </c:pt>
                <c:pt idx="1152">
                  <c:v>91.471897544012478</c:v>
                </c:pt>
                <c:pt idx="1153">
                  <c:v>-27.587646105194452</c:v>
                </c:pt>
                <c:pt idx="1154">
                  <c:v>-81.164440747337579</c:v>
                </c:pt>
                <c:pt idx="1155">
                  <c:v>-174.02399833630193</c:v>
                </c:pt>
                <c:pt idx="1156">
                  <c:v>-9.5607992513358511</c:v>
                </c:pt>
                <c:pt idx="1157">
                  <c:v>-141.80235966310116</c:v>
                </c:pt>
                <c:pt idx="1158">
                  <c:v>4.9389381516045034</c:v>
                </c:pt>
                <c:pt idx="1159">
                  <c:v>-135.27747783177799</c:v>
                </c:pt>
                <c:pt idx="1160">
                  <c:v>-129.62486502430005</c:v>
                </c:pt>
                <c:pt idx="1161">
                  <c:v>10.418810739065009</c:v>
                </c:pt>
                <c:pt idx="1162">
                  <c:v>142.18846483257926</c:v>
                </c:pt>
                <c:pt idx="1163">
                  <c:v>132.73480917466068</c:v>
                </c:pt>
                <c:pt idx="1164">
                  <c:v>128.48066412859731</c:v>
                </c:pt>
                <c:pt idx="1165">
                  <c:v>-79.683701142131213</c:v>
                </c:pt>
                <c:pt idx="1166">
                  <c:v>-104.60766551395902</c:v>
                </c:pt>
                <c:pt idx="1167">
                  <c:v>-115.82344948128163</c:v>
                </c:pt>
                <c:pt idx="1168">
                  <c:v>-189.62055226657674</c:v>
                </c:pt>
                <c:pt idx="1169">
                  <c:v>-154.07924851995961</c:v>
                </c:pt>
                <c:pt idx="1170">
                  <c:v>68.164338166018183</c:v>
                </c:pt>
                <c:pt idx="1171">
                  <c:v>99.423952174708091</c:v>
                </c:pt>
                <c:pt idx="1172">
                  <c:v>113.49077847861855</c:v>
                </c:pt>
                <c:pt idx="1173">
                  <c:v>-86.429149684621677</c:v>
                </c:pt>
                <c:pt idx="1174">
                  <c:v>29.856882641920265</c:v>
                </c:pt>
                <c:pt idx="1175">
                  <c:v>-55.314402811135949</c:v>
                </c:pt>
                <c:pt idx="1176">
                  <c:v>-162.39148126501118</c:v>
                </c:pt>
                <c:pt idx="1177">
                  <c:v>-4.3261665692550082</c:v>
                </c:pt>
                <c:pt idx="1178">
                  <c:v>-70.696774956164731</c:v>
                </c:pt>
                <c:pt idx="1179">
                  <c:v>-169.31354873027414</c:v>
                </c:pt>
                <c:pt idx="1180">
                  <c:v>-7.4410969286234376</c:v>
                </c:pt>
                <c:pt idx="1181">
                  <c:v>-72.098493617880521</c:v>
                </c:pt>
                <c:pt idx="1182">
                  <c:v>36.305677871953691</c:v>
                </c:pt>
                <c:pt idx="1183">
                  <c:v>85.08755504237908</c:v>
                </c:pt>
                <c:pt idx="1184">
                  <c:v>-30.460600230929387</c:v>
                </c:pt>
                <c:pt idx="1185">
                  <c:v>-82.457270103918205</c:v>
                </c:pt>
                <c:pt idx="1186">
                  <c:v>100.39422845323682</c:v>
                </c:pt>
                <c:pt idx="1187">
                  <c:v>-92.322597196043432</c:v>
                </c:pt>
                <c:pt idx="1188">
                  <c:v>27.20483126178037</c:v>
                </c:pt>
                <c:pt idx="1189">
                  <c:v>-56.507825932198813</c:v>
                </c:pt>
                <c:pt idx="1190">
                  <c:v>112.07147833051053</c:v>
                </c:pt>
                <c:pt idx="1191">
                  <c:v>-87.067834751270283</c:v>
                </c:pt>
                <c:pt idx="1192">
                  <c:v>29.569474361928286</c:v>
                </c:pt>
                <c:pt idx="1193">
                  <c:v>82.056263462867634</c:v>
                </c:pt>
                <c:pt idx="1194">
                  <c:v>174.42531855829043</c:v>
                </c:pt>
                <c:pt idx="1195">
                  <c:v>9.7413933512306983</c:v>
                </c:pt>
                <c:pt idx="1196">
                  <c:v>73.133627008053736</c:v>
                </c:pt>
                <c:pt idx="1197">
                  <c:v>101.66013215362409</c:v>
                </c:pt>
                <c:pt idx="1198">
                  <c:v>-91.752940530869182</c:v>
                </c:pt>
                <c:pt idx="1199">
                  <c:v>27.461176761108788</c:v>
                </c:pt>
                <c:pt idx="1200">
                  <c:v>81.10752954249898</c:v>
                </c:pt>
                <c:pt idx="1201">
                  <c:v>105.24838829412445</c:v>
                </c:pt>
                <c:pt idx="1202">
                  <c:v>184.86177473235603</c:v>
                </c:pt>
                <c:pt idx="1203">
                  <c:v>151.93779862956023</c:v>
                </c:pt>
                <c:pt idx="1204">
                  <c:v>-69.1279906166979</c:v>
                </c:pt>
                <c:pt idx="1205">
                  <c:v>37.642404222485965</c:v>
                </c:pt>
                <c:pt idx="1206">
                  <c:v>154.43908190011871</c:v>
                </c:pt>
                <c:pt idx="1207">
                  <c:v>138.24758685505333</c:v>
                </c:pt>
                <c:pt idx="1208">
                  <c:v>-75.288585915226008</c:v>
                </c:pt>
                <c:pt idx="1209">
                  <c:v>34.870136338148214</c:v>
                </c:pt>
                <c:pt idx="1210">
                  <c:v>-53.05843864783337</c:v>
                </c:pt>
                <c:pt idx="1211">
                  <c:v>-161.37629739152501</c:v>
                </c:pt>
                <c:pt idx="1212">
                  <c:v>-141.36933382618631</c:v>
                </c:pt>
                <c:pt idx="1213">
                  <c:v>73.883799778216201</c:v>
                </c:pt>
                <c:pt idx="1214">
                  <c:v>-35.502290099802693</c:v>
                </c:pt>
                <c:pt idx="1215">
                  <c:v>-153.47603054491123</c:v>
                </c:pt>
                <c:pt idx="1216">
                  <c:v>-0.31421374520999734</c:v>
                </c:pt>
                <c:pt idx="1217">
                  <c:v>68.608603814655524</c:v>
                </c:pt>
                <c:pt idx="1218">
                  <c:v>-37.87612828340508</c:v>
                </c:pt>
                <c:pt idx="1219">
                  <c:v>51.705742272467731</c:v>
                </c:pt>
                <c:pt idx="1220">
                  <c:v>160.76758402261049</c:v>
                </c:pt>
                <c:pt idx="1221">
                  <c:v>209.84541281017474</c:v>
                </c:pt>
                <c:pt idx="1222">
                  <c:v>163.18043576457865</c:v>
                </c:pt>
                <c:pt idx="1223">
                  <c:v>142.18119609406028</c:v>
                </c:pt>
                <c:pt idx="1224">
                  <c:v>-4.7684617576729522</c:v>
                </c:pt>
                <c:pt idx="1225">
                  <c:v>-70.895807790952901</c:v>
                </c:pt>
                <c:pt idx="1226">
                  <c:v>36.846886494071214</c:v>
                </c:pt>
                <c:pt idx="1227">
                  <c:v>-52.168901077667925</c:v>
                </c:pt>
                <c:pt idx="1228">
                  <c:v>114.02399451504942</c:v>
                </c:pt>
                <c:pt idx="1229">
                  <c:v>-17.439202468227734</c:v>
                </c:pt>
                <c:pt idx="1230">
                  <c:v>-76.59764111070254</c:v>
                </c:pt>
                <c:pt idx="1231">
                  <c:v>103.03106150018385</c:v>
                </c:pt>
                <c:pt idx="1232">
                  <c:v>-91.136022324917292</c:v>
                </c:pt>
                <c:pt idx="1233">
                  <c:v>-109.76121004621275</c:v>
                </c:pt>
                <c:pt idx="1234">
                  <c:v>-118.14254452079581</c:v>
                </c:pt>
                <c:pt idx="1235">
                  <c:v>15.585854965641801</c:v>
                </c:pt>
                <c:pt idx="1236">
                  <c:v>75.763634734538726</c:v>
                </c:pt>
                <c:pt idx="1237">
                  <c:v>102.84363563054234</c:v>
                </c:pt>
                <c:pt idx="1238">
                  <c:v>115.02963603374407</c:v>
                </c:pt>
                <c:pt idx="1239">
                  <c:v>120.51333621518485</c:v>
                </c:pt>
                <c:pt idx="1240">
                  <c:v>122.98100129683309</c:v>
                </c:pt>
                <c:pt idx="1241">
                  <c:v>-13.408549416425188</c:v>
                </c:pt>
                <c:pt idx="1242">
                  <c:v>-74.783847237391313</c:v>
                </c:pt>
                <c:pt idx="1243">
                  <c:v>-102.40273125682606</c:v>
                </c:pt>
                <c:pt idx="1244">
                  <c:v>-114.83122906557169</c:v>
                </c:pt>
                <c:pt idx="1245">
                  <c:v>-120.42405307950733</c:v>
                </c:pt>
                <c:pt idx="1246">
                  <c:v>-191.69082388577829</c:v>
                </c:pt>
                <c:pt idx="1247">
                  <c:v>-155.01087074860021</c:v>
                </c:pt>
                <c:pt idx="1248">
                  <c:v>-1.004891836870172</c:v>
                </c:pt>
                <c:pt idx="1249">
                  <c:v>68.297798673408337</c:v>
                </c:pt>
                <c:pt idx="1250">
                  <c:v>99.484009403033667</c:v>
                </c:pt>
                <c:pt idx="1251">
                  <c:v>113.51780423136516</c:v>
                </c:pt>
                <c:pt idx="1252">
                  <c:v>-17.66698809588577</c:v>
                </c:pt>
                <c:pt idx="1253">
                  <c:v>60.79985535685131</c:v>
                </c:pt>
                <c:pt idx="1254">
                  <c:v>164.85993491058309</c:v>
                </c:pt>
                <c:pt idx="1255">
                  <c:v>142.93697070976242</c:v>
                </c:pt>
                <c:pt idx="1256">
                  <c:v>133.07163681939309</c:v>
                </c:pt>
                <c:pt idx="1257">
                  <c:v>-8.8677634312732039</c:v>
                </c:pt>
                <c:pt idx="1258">
                  <c:v>133.50950645592707</c:v>
                </c:pt>
                <c:pt idx="1259">
                  <c:v>-77.420722094832826</c:v>
                </c:pt>
                <c:pt idx="1260">
                  <c:v>-172.33932494267478</c:v>
                </c:pt>
                <c:pt idx="1261">
                  <c:v>-8.8026962242036291</c:v>
                </c:pt>
                <c:pt idx="1262">
                  <c:v>64.788786699108286</c:v>
                </c:pt>
                <c:pt idx="1263">
                  <c:v>97.904954014598644</c:v>
                </c:pt>
                <c:pt idx="1264">
                  <c:v>-24.692770693430589</c:v>
                </c:pt>
                <c:pt idx="1265">
                  <c:v>-79.861746812043748</c:v>
                </c:pt>
                <c:pt idx="1266">
                  <c:v>101.56221393458034</c:v>
                </c:pt>
                <c:pt idx="1267">
                  <c:v>183.20299627056116</c:v>
                </c:pt>
                <c:pt idx="1268">
                  <c:v>13.691348321752457</c:v>
                </c:pt>
                <c:pt idx="1269">
                  <c:v>74.911106744788526</c:v>
                </c:pt>
                <c:pt idx="1270">
                  <c:v>102.45999803515474</c:v>
                </c:pt>
                <c:pt idx="1271">
                  <c:v>-22.643000884180353</c:v>
                </c:pt>
                <c:pt idx="1272">
                  <c:v>-78.939350397881228</c:v>
                </c:pt>
                <c:pt idx="1273">
                  <c:v>33.227292320953467</c:v>
                </c:pt>
                <c:pt idx="1274">
                  <c:v>83.702281544428971</c:v>
                </c:pt>
                <c:pt idx="1275">
                  <c:v>106.41602669499305</c:v>
                </c:pt>
                <c:pt idx="1276">
                  <c:v>-20.8627879872531</c:v>
                </c:pt>
                <c:pt idx="1277">
                  <c:v>59.361745405736116</c:v>
                </c:pt>
                <c:pt idx="1278">
                  <c:v>164.21278543258126</c:v>
                </c:pt>
                <c:pt idx="1279">
                  <c:v>5.1457534446614943</c:v>
                </c:pt>
                <c:pt idx="1280">
                  <c:v>-135.18441094990234</c:v>
                </c:pt>
                <c:pt idx="1281">
                  <c:v>7.9170150725438475</c:v>
                </c:pt>
                <c:pt idx="1282">
                  <c:v>141.06265678264475</c:v>
                </c:pt>
                <c:pt idx="1283">
                  <c:v>132.22819555219004</c:v>
                </c:pt>
                <c:pt idx="1284">
                  <c:v>197.00268799848553</c:v>
                </c:pt>
                <c:pt idx="1285">
                  <c:v>19.901209599318435</c:v>
                </c:pt>
                <c:pt idx="1286">
                  <c:v>-59.794455680306768</c:v>
                </c:pt>
                <c:pt idx="1287">
                  <c:v>-95.65750505613812</c:v>
                </c:pt>
                <c:pt idx="1288">
                  <c:v>94.454122724737857</c:v>
                </c:pt>
                <c:pt idx="1289">
                  <c:v>180.00435522613205</c:v>
                </c:pt>
                <c:pt idx="1290">
                  <c:v>12.251959851759352</c:v>
                </c:pt>
                <c:pt idx="1291">
                  <c:v>143.01338193329173</c:v>
                </c:pt>
                <c:pt idx="1292">
                  <c:v>-4.3939781300188088</c:v>
                </c:pt>
                <c:pt idx="1293">
                  <c:v>-139.47729015850848</c:v>
                </c:pt>
                <c:pt idx="1294">
                  <c:v>-131.51478057132888</c:v>
                </c:pt>
                <c:pt idx="1295">
                  <c:v>-127.93165125709805</c:v>
                </c:pt>
                <c:pt idx="1296">
                  <c:v>11.18075693430589</c:v>
                </c:pt>
                <c:pt idx="1297">
                  <c:v>73.781340620437675</c:v>
                </c:pt>
                <c:pt idx="1298">
                  <c:v>101.95160327919697</c:v>
                </c:pt>
                <c:pt idx="1299">
                  <c:v>114.62822147563854</c:v>
                </c:pt>
                <c:pt idx="1300">
                  <c:v>-85.917300335962679</c:v>
                </c:pt>
                <c:pt idx="1301">
                  <c:v>98.837214848816828</c:v>
                </c:pt>
                <c:pt idx="1302">
                  <c:v>181.9767466819676</c:v>
                </c:pt>
                <c:pt idx="1303">
                  <c:v>-55.610463993114593</c:v>
                </c:pt>
                <c:pt idx="1304">
                  <c:v>-162.52470879690156</c:v>
                </c:pt>
                <c:pt idx="1305">
                  <c:v>-141.88611895860578</c:v>
                </c:pt>
                <c:pt idx="1306">
                  <c:v>4.9012464686274484</c:v>
                </c:pt>
                <c:pt idx="1307">
                  <c:v>-66.544439089117617</c:v>
                </c:pt>
                <c:pt idx="1308">
                  <c:v>38.805002409896986</c:v>
                </c:pt>
                <c:pt idx="1309">
                  <c:v>154.96225108445367</c:v>
                </c:pt>
                <c:pt idx="1310">
                  <c:v>0.98301298800407722</c:v>
                </c:pt>
                <c:pt idx="1311">
                  <c:v>137.94235584460185</c:v>
                </c:pt>
                <c:pt idx="1312">
                  <c:v>199.57406013007085</c:v>
                </c:pt>
                <c:pt idx="1313">
                  <c:v>158.5583270585318</c:v>
                </c:pt>
                <c:pt idx="1314">
                  <c:v>2.6012471763393421</c:v>
                </c:pt>
                <c:pt idx="1315">
                  <c:v>69.920561229352614</c:v>
                </c:pt>
                <c:pt idx="1316">
                  <c:v>100.21425255320858</c:v>
                </c:pt>
                <c:pt idx="1317">
                  <c:v>-23.65358635105612</c:v>
                </c:pt>
                <c:pt idx="1318">
                  <c:v>58.105886142024772</c:v>
                </c:pt>
                <c:pt idx="1319">
                  <c:v>-111.35235123608886</c:v>
                </c:pt>
                <c:pt idx="1320">
                  <c:v>-118.85855805624006</c:v>
                </c:pt>
                <c:pt idx="1321">
                  <c:v>15.263648874691896</c:v>
                </c:pt>
                <c:pt idx="1322">
                  <c:v>-61.881358006388723</c:v>
                </c:pt>
                <c:pt idx="1323">
                  <c:v>-96.596611102874988</c:v>
                </c:pt>
                <c:pt idx="1324">
                  <c:v>25.281525003706278</c:v>
                </c:pt>
                <c:pt idx="1325">
                  <c:v>80.126686251667849</c:v>
                </c:pt>
                <c:pt idx="1326">
                  <c:v>-32.692991186749452</c:v>
                </c:pt>
                <c:pt idx="1327">
                  <c:v>-152.21184603403725</c:v>
                </c:pt>
                <c:pt idx="1328">
                  <c:v>0.2546692846832741</c:v>
                </c:pt>
                <c:pt idx="1329">
                  <c:v>68.864601178107378</c:v>
                </c:pt>
                <c:pt idx="1330">
                  <c:v>99.739070530148339</c:v>
                </c:pt>
                <c:pt idx="1331">
                  <c:v>113.63258173856677</c:v>
                </c:pt>
                <c:pt idx="1332">
                  <c:v>-17.615338217645032</c:v>
                </c:pt>
                <c:pt idx="1333">
                  <c:v>-76.676902197940237</c:v>
                </c:pt>
                <c:pt idx="1334">
                  <c:v>34.245394010926816</c:v>
                </c:pt>
                <c:pt idx="1335">
                  <c:v>84.160427304916979</c:v>
                </c:pt>
                <c:pt idx="1336">
                  <c:v>-99.627807712787373</c:v>
                </c:pt>
                <c:pt idx="1337">
                  <c:v>-113.58251347075438</c:v>
                </c:pt>
                <c:pt idx="1338">
                  <c:v>17.637868938160437</c:v>
                </c:pt>
                <c:pt idx="1339">
                  <c:v>76.687041022172224</c:v>
                </c:pt>
                <c:pt idx="1340">
                  <c:v>-34.240831540022484</c:v>
                </c:pt>
                <c:pt idx="1341">
                  <c:v>-84.158374193010189</c:v>
                </c:pt>
                <c:pt idx="1342">
                  <c:v>99.628731613145447</c:v>
                </c:pt>
                <c:pt idx="1343">
                  <c:v>113.58292922591546</c:v>
                </c:pt>
                <c:pt idx="1344">
                  <c:v>119.86231815166187</c:v>
                </c:pt>
                <c:pt idx="1345">
                  <c:v>-14.811956831752241</c:v>
                </c:pt>
                <c:pt idx="1346">
                  <c:v>62.084619425711509</c:v>
                </c:pt>
                <c:pt idx="1347">
                  <c:v>96.688078741570081</c:v>
                </c:pt>
                <c:pt idx="1348">
                  <c:v>112.25963543370655</c:v>
                </c:pt>
                <c:pt idx="1349">
                  <c:v>119.26683594516797</c:v>
                </c:pt>
                <c:pt idx="1350">
                  <c:v>-15.079923824674381</c:v>
                </c:pt>
                <c:pt idx="1351">
                  <c:v>-144.28596572110348</c:v>
                </c:pt>
                <c:pt idx="1352">
                  <c:v>72.571315425503457</c:v>
                </c:pt>
                <c:pt idx="1353">
                  <c:v>101.40709194147647</c:v>
                </c:pt>
                <c:pt idx="1354">
                  <c:v>-23.116808626335569</c:v>
                </c:pt>
                <c:pt idx="1355">
                  <c:v>58.347436118148906</c:v>
                </c:pt>
                <c:pt idx="1356">
                  <c:v>-42.493653746833061</c:v>
                </c:pt>
                <c:pt idx="1357">
                  <c:v>-87.872144186074934</c:v>
                </c:pt>
                <c:pt idx="1358">
                  <c:v>29.2075351162663</c:v>
                </c:pt>
                <c:pt idx="1359">
                  <c:v>-55.606609197680129</c:v>
                </c:pt>
                <c:pt idx="1360">
                  <c:v>-162.52297413895604</c:v>
                </c:pt>
                <c:pt idx="1361">
                  <c:v>64.364661637469794</c:v>
                </c:pt>
                <c:pt idx="1362">
                  <c:v>97.714097736861319</c:v>
                </c:pt>
                <c:pt idx="1363">
                  <c:v>-93.528656018412434</c:v>
                </c:pt>
                <c:pt idx="1364">
                  <c:v>-179.5878952082856</c:v>
                </c:pt>
                <c:pt idx="1365">
                  <c:v>-12.064552843728592</c:v>
                </c:pt>
                <c:pt idx="1366">
                  <c:v>63.320951220322158</c:v>
                </c:pt>
                <c:pt idx="1367">
                  <c:v>-40.255571950855114</c:v>
                </c:pt>
                <c:pt idx="1368">
                  <c:v>-86.86500737788478</c:v>
                </c:pt>
                <c:pt idx="1369">
                  <c:v>29.66074667995187</c:v>
                </c:pt>
                <c:pt idx="1370">
                  <c:v>-55.402663994021722</c:v>
                </c:pt>
                <c:pt idx="1371">
                  <c:v>43.818801202690238</c:v>
                </c:pt>
                <c:pt idx="1372">
                  <c:v>-49.031539458789453</c:v>
                </c:pt>
                <c:pt idx="1373">
                  <c:v>46.685807243544659</c:v>
                </c:pt>
                <c:pt idx="1374">
                  <c:v>89.758613259595109</c:v>
                </c:pt>
                <c:pt idx="1375">
                  <c:v>-28.358624033182181</c:v>
                </c:pt>
                <c:pt idx="1376">
                  <c:v>55.988619185068032</c:v>
                </c:pt>
                <c:pt idx="1377">
                  <c:v>-43.555121366719376</c:v>
                </c:pt>
                <c:pt idx="1378">
                  <c:v>49.1501953849762</c:v>
                </c:pt>
                <c:pt idx="1379">
                  <c:v>-46.632412076760787</c:v>
                </c:pt>
                <c:pt idx="1380">
                  <c:v>47.765414565457547</c:v>
                </c:pt>
                <c:pt idx="1381">
                  <c:v>-47.255563445544084</c:v>
                </c:pt>
                <c:pt idx="1382">
                  <c:v>116.23499644950519</c:v>
                </c:pt>
                <c:pt idx="1383">
                  <c:v>-16.44425159772274</c:v>
                </c:pt>
                <c:pt idx="1384">
                  <c:v>-76.1499132189753</c:v>
                </c:pt>
                <c:pt idx="1385">
                  <c:v>-103.01746094853895</c:v>
                </c:pt>
                <c:pt idx="1386">
                  <c:v>-183.85785742684254</c:v>
                </c:pt>
                <c:pt idx="1387">
                  <c:v>-151.4860358420791</c:v>
                </c:pt>
                <c:pt idx="1388">
                  <c:v>-136.91871612893567</c:v>
                </c:pt>
                <c:pt idx="1389">
                  <c:v>7.1365777419788685</c:v>
                </c:pt>
                <c:pt idx="1390">
                  <c:v>-65.538540016109479</c:v>
                </c:pt>
                <c:pt idx="1391">
                  <c:v>-98.242343007249247</c:v>
                </c:pt>
                <c:pt idx="1392">
                  <c:v>24.540945646737754</c:v>
                </c:pt>
                <c:pt idx="1393">
                  <c:v>-57.706574458968078</c:v>
                </c:pt>
                <c:pt idx="1394">
                  <c:v>111.53204149346439</c:v>
                </c:pt>
                <c:pt idx="1395">
                  <c:v>187.68941867205899</c:v>
                </c:pt>
                <c:pt idx="1396">
                  <c:v>153.21023840242646</c:v>
                </c:pt>
                <c:pt idx="1397">
                  <c:v>206.44460728109192</c:v>
                </c:pt>
                <c:pt idx="1398">
                  <c:v>24.150073276491298</c:v>
                </c:pt>
                <c:pt idx="1399">
                  <c:v>148.3675329744211</c:v>
                </c:pt>
                <c:pt idx="1400">
                  <c:v>-1.9846101615104601</c:v>
                </c:pt>
                <c:pt idx="1401">
                  <c:v>67.856925427320206</c:v>
                </c:pt>
                <c:pt idx="1402">
                  <c:v>-106.96438355770591</c:v>
                </c:pt>
                <c:pt idx="1403">
                  <c:v>20.616027399032376</c:v>
                </c:pt>
                <c:pt idx="1404">
                  <c:v>78.027212329564477</c:v>
                </c:pt>
                <c:pt idx="1405">
                  <c:v>103.86224554830392</c:v>
                </c:pt>
                <c:pt idx="1406">
                  <c:v>-22.011989503263223</c:v>
                </c:pt>
                <c:pt idx="1407">
                  <c:v>-78.655395276468425</c:v>
                </c:pt>
                <c:pt idx="1408">
                  <c:v>33.355072125589231</c:v>
                </c:pt>
                <c:pt idx="1409">
                  <c:v>152.50978245651515</c:v>
                </c:pt>
                <c:pt idx="1410">
                  <c:v>-0.12059789456824888</c:v>
                </c:pt>
                <c:pt idx="1411">
                  <c:v>-137.55426905255572</c:v>
                </c:pt>
                <c:pt idx="1412">
                  <c:v>-130.64942107365005</c:v>
                </c:pt>
                <c:pt idx="1413">
                  <c:v>9.9577605168574053</c:v>
                </c:pt>
                <c:pt idx="1414">
                  <c:v>73.230992232585749</c:v>
                </c:pt>
                <c:pt idx="1415">
                  <c:v>101.70394650466361</c:v>
                </c:pt>
                <c:pt idx="1416">
                  <c:v>114.51677592709864</c:v>
                </c:pt>
                <c:pt idx="1417">
                  <c:v>189.03254916719439</c:v>
                </c:pt>
                <c:pt idx="1418">
                  <c:v>16.314647125237485</c:v>
                </c:pt>
                <c:pt idx="1419">
                  <c:v>144.84159120635687</c:v>
                </c:pt>
                <c:pt idx="1420">
                  <c:v>133.9287160428606</c:v>
                </c:pt>
                <c:pt idx="1421">
                  <c:v>-77.232077780712757</c:v>
                </c:pt>
                <c:pt idx="1422">
                  <c:v>-103.50443500132072</c:v>
                </c:pt>
                <c:pt idx="1423">
                  <c:v>-184.07699575059434</c:v>
                </c:pt>
                <c:pt idx="1424">
                  <c:v>-151.58464808776742</c:v>
                </c:pt>
                <c:pt idx="1425">
                  <c:v>-205.71309163949536</c:v>
                </c:pt>
                <c:pt idx="1426">
                  <c:v>-161.32089123777297</c:v>
                </c:pt>
                <c:pt idx="1427">
                  <c:v>-3.844401056997782</c:v>
                </c:pt>
                <c:pt idx="1428">
                  <c:v>67.020019524351014</c:v>
                </c:pt>
                <c:pt idx="1429">
                  <c:v>-38.59099121404212</c:v>
                </c:pt>
                <c:pt idx="1430">
                  <c:v>-154.86594604631898</c:v>
                </c:pt>
                <c:pt idx="1431">
                  <c:v>67.810324279156475</c:v>
                </c:pt>
                <c:pt idx="1432">
                  <c:v>99.264645925620329</c:v>
                </c:pt>
                <c:pt idx="1433">
                  <c:v>113.41909066652917</c:v>
                </c:pt>
                <c:pt idx="1434">
                  <c:v>-17.711409200061865</c:v>
                </c:pt>
                <c:pt idx="1435">
                  <c:v>60.779865859972077</c:v>
                </c:pt>
                <c:pt idx="1436">
                  <c:v>96.100939636987334</c:v>
                </c:pt>
                <c:pt idx="1437">
                  <c:v>111.99542283664421</c:v>
                </c:pt>
                <c:pt idx="1438">
                  <c:v>-18.352059723510067</c:v>
                </c:pt>
                <c:pt idx="1439">
                  <c:v>-77.008426875579502</c:v>
                </c:pt>
                <c:pt idx="1440">
                  <c:v>-103.40379209401084</c:v>
                </c:pt>
                <c:pt idx="1441">
                  <c:v>90.968293557695148</c:v>
                </c:pt>
                <c:pt idx="1442">
                  <c:v>-96.564267899037191</c:v>
                </c:pt>
                <c:pt idx="1443">
                  <c:v>-112.20392055456671</c:v>
                </c:pt>
                <c:pt idx="1444">
                  <c:v>18.258235750444896</c:v>
                </c:pt>
                <c:pt idx="1445">
                  <c:v>-129.28379391229981</c:v>
                </c:pt>
                <c:pt idx="1446">
                  <c:v>-195.67770726053493</c:v>
                </c:pt>
                <c:pt idx="1447">
                  <c:v>-156.80496826724067</c:v>
                </c:pt>
                <c:pt idx="1448">
                  <c:v>-208.06223572025831</c:v>
                </c:pt>
                <c:pt idx="1449">
                  <c:v>43.871993925883771</c:v>
                </c:pt>
                <c:pt idx="1450">
                  <c:v>88.492397266647714</c:v>
                </c:pt>
                <c:pt idx="1451">
                  <c:v>177.32157876999148</c:v>
                </c:pt>
                <c:pt idx="1452">
                  <c:v>11.044710446496111</c:v>
                </c:pt>
                <c:pt idx="1453">
                  <c:v>73.720119700923163</c:v>
                </c:pt>
                <c:pt idx="1454">
                  <c:v>170.67405386541543</c:v>
                </c:pt>
                <c:pt idx="1455">
                  <c:v>8.0533242394369609</c:v>
                </c:pt>
                <c:pt idx="1456">
                  <c:v>-65.126004092253439</c:v>
                </c:pt>
                <c:pt idx="1457">
                  <c:v>-98.056701841514013</c:v>
                </c:pt>
                <c:pt idx="1458">
                  <c:v>24.624484171318713</c:v>
                </c:pt>
                <c:pt idx="1459">
                  <c:v>-126.4189821229066</c:v>
                </c:pt>
                <c:pt idx="1460">
                  <c:v>-194.38854195530797</c:v>
                </c:pt>
                <c:pt idx="1461">
                  <c:v>-18.724843879888681</c:v>
                </c:pt>
                <c:pt idx="1462">
                  <c:v>-77.176179745949881</c:v>
                </c:pt>
                <c:pt idx="1463">
                  <c:v>-172.22928088567747</c:v>
                </c:pt>
                <c:pt idx="1464">
                  <c:v>-8.7531763985549276</c:v>
                </c:pt>
                <c:pt idx="1465">
                  <c:v>64.811070620650199</c:v>
                </c:pt>
                <c:pt idx="1466">
                  <c:v>-39.585018220707383</c:v>
                </c:pt>
                <c:pt idx="1467">
                  <c:v>50.936741800681588</c:v>
                </c:pt>
                <c:pt idx="1468">
                  <c:v>-45.828466189693359</c:v>
                </c:pt>
                <c:pt idx="1469">
                  <c:v>-89.37280978536208</c:v>
                </c:pt>
                <c:pt idx="1470">
                  <c:v>-108.9677644034129</c:v>
                </c:pt>
                <c:pt idx="1471">
                  <c:v>19.71450601846422</c:v>
                </c:pt>
                <c:pt idx="1472">
                  <c:v>-59.878472291691082</c:v>
                </c:pt>
                <c:pt idx="1473">
                  <c:v>110.55468746873902</c:v>
                </c:pt>
                <c:pt idx="1474">
                  <c:v>-87.750390639067462</c:v>
                </c:pt>
                <c:pt idx="1475">
                  <c:v>-108.23767578758043</c:v>
                </c:pt>
                <c:pt idx="1476">
                  <c:v>-117.45695410441117</c:v>
                </c:pt>
                <c:pt idx="1477">
                  <c:v>-121.605629346985</c:v>
                </c:pt>
                <c:pt idx="1478">
                  <c:v>-123.47253320614321</c:v>
                </c:pt>
                <c:pt idx="1479">
                  <c:v>-124.31263994276451</c:v>
                </c:pt>
                <c:pt idx="1480">
                  <c:v>-124.690687974244</c:v>
                </c:pt>
                <c:pt idx="1481">
                  <c:v>-193.61080958840981</c:v>
                </c:pt>
                <c:pt idx="1482">
                  <c:v>-18.374864314784475</c:v>
                </c:pt>
                <c:pt idx="1483">
                  <c:v>-77.018688941652982</c:v>
                </c:pt>
                <c:pt idx="1484">
                  <c:v>-103.40841002374391</c:v>
                </c:pt>
                <c:pt idx="1485">
                  <c:v>-115.28378451068473</c:v>
                </c:pt>
                <c:pt idx="1486">
                  <c:v>16.872296970191783</c:v>
                </c:pt>
                <c:pt idx="1487">
                  <c:v>-61.157466363413661</c:v>
                </c:pt>
                <c:pt idx="1488">
                  <c:v>-96.270859863536117</c:v>
                </c:pt>
                <c:pt idx="1489">
                  <c:v>-112.07188693859132</c:v>
                </c:pt>
                <c:pt idx="1490">
                  <c:v>-119.18234912236616</c:v>
                </c:pt>
                <c:pt idx="1491">
                  <c:v>-122.38205710506475</c:v>
                </c:pt>
                <c:pt idx="1492">
                  <c:v>-123.8219256972792</c:v>
                </c:pt>
                <c:pt idx="1493">
                  <c:v>-193.21986656377564</c:v>
                </c:pt>
                <c:pt idx="1494">
                  <c:v>-155.6989399536991</c:v>
                </c:pt>
                <c:pt idx="1495">
                  <c:v>-138.81452297916456</c:v>
                </c:pt>
                <c:pt idx="1496">
                  <c:v>-131.21653534062403</c:v>
                </c:pt>
                <c:pt idx="1497">
                  <c:v>9.7025590967191135</c:v>
                </c:pt>
                <c:pt idx="1498">
                  <c:v>-64.383848406476474</c:v>
                </c:pt>
                <c:pt idx="1499">
                  <c:v>-97.722731782914479</c:v>
                </c:pt>
                <c:pt idx="1500">
                  <c:v>-112.72522930231149</c:v>
                </c:pt>
                <c:pt idx="1501">
                  <c:v>86.773646813959843</c:v>
                </c:pt>
                <c:pt idx="1502">
                  <c:v>176.54814106628194</c:v>
                </c:pt>
                <c:pt idx="1503">
                  <c:v>10.69666347982681</c:v>
                </c:pt>
                <c:pt idx="1504">
                  <c:v>73.563498565921975</c:v>
                </c:pt>
                <c:pt idx="1505">
                  <c:v>101.8535743546648</c:v>
                </c:pt>
                <c:pt idx="1506">
                  <c:v>183.33410845959918</c:v>
                </c:pt>
                <c:pt idx="1507">
                  <c:v>151.25034880681966</c:v>
                </c:pt>
                <c:pt idx="1508">
                  <c:v>-0.6873430369311393</c:v>
                </c:pt>
                <c:pt idx="1509">
                  <c:v>-137.80930436661902</c:v>
                </c:pt>
                <c:pt idx="1510">
                  <c:v>-199.51418696497856</c:v>
                </c:pt>
                <c:pt idx="1511">
                  <c:v>-21.031384134240426</c:v>
                </c:pt>
                <c:pt idx="1512">
                  <c:v>59.285877139591832</c:v>
                </c:pt>
                <c:pt idx="1513">
                  <c:v>-42.071355287183749</c:v>
                </c:pt>
                <c:pt idx="1514">
                  <c:v>-87.682109879232755</c:v>
                </c:pt>
                <c:pt idx="1515">
                  <c:v>-108.2069494456548</c:v>
                </c:pt>
                <c:pt idx="1516">
                  <c:v>88.806872749455351</c:v>
                </c:pt>
                <c:pt idx="1517">
                  <c:v>177.4630927372549</c:v>
                </c:pt>
                <c:pt idx="1518">
                  <c:v>11.108391731764726</c:v>
                </c:pt>
                <c:pt idx="1519">
                  <c:v>-132.50122372070589</c:v>
                </c:pt>
                <c:pt idx="1520">
                  <c:v>-128.37555067431762</c:v>
                </c:pt>
                <c:pt idx="1521">
                  <c:v>79.731002196557114</c:v>
                </c:pt>
                <c:pt idx="1522">
                  <c:v>-101.62104901154933</c:v>
                </c:pt>
                <c:pt idx="1523">
                  <c:v>23.020527944802822</c:v>
                </c:pt>
                <c:pt idx="1524">
                  <c:v>-58.390762424838812</c:v>
                </c:pt>
                <c:pt idx="1525">
                  <c:v>-95.025843091177535</c:v>
                </c:pt>
                <c:pt idx="1526">
                  <c:v>25.98837060897003</c:v>
                </c:pt>
                <c:pt idx="1527">
                  <c:v>80.444766774036424</c:v>
                </c:pt>
                <c:pt idx="1528">
                  <c:v>-32.549854951683585</c:v>
                </c:pt>
                <c:pt idx="1529">
                  <c:v>122.85256527174241</c:v>
                </c:pt>
                <c:pt idx="1530">
                  <c:v>124.0336543722841</c:v>
                </c:pt>
                <c:pt idx="1531">
                  <c:v>-12.934855532472227</c:v>
                </c:pt>
                <c:pt idx="1532">
                  <c:v>131.67931501038751</c:v>
                </c:pt>
                <c:pt idx="1533">
                  <c:v>-78.244308245325641</c:v>
                </c:pt>
                <c:pt idx="1534">
                  <c:v>-103.95993871039651</c:v>
                </c:pt>
                <c:pt idx="1535">
                  <c:v>-184.28197241967843</c:v>
                </c:pt>
                <c:pt idx="1536">
                  <c:v>-14.176887588855379</c:v>
                </c:pt>
                <c:pt idx="1537">
                  <c:v>62.370400585014991</c:v>
                </c:pt>
                <c:pt idx="1538">
                  <c:v>96.816680263256757</c:v>
                </c:pt>
                <c:pt idx="1539">
                  <c:v>112.31750611846545</c:v>
                </c:pt>
                <c:pt idx="1540">
                  <c:v>-18.207122246690631</c:v>
                </c:pt>
                <c:pt idx="1541">
                  <c:v>129.30679498898922</c:v>
                </c:pt>
                <c:pt idx="1542">
                  <c:v>-10.561942254954829</c:v>
                </c:pt>
                <c:pt idx="1543">
                  <c:v>-142.25287401472968</c:v>
                </c:pt>
                <c:pt idx="1544">
                  <c:v>-132.76379330662843</c:v>
                </c:pt>
                <c:pt idx="1545">
                  <c:v>9.0062930120172382</c:v>
                </c:pt>
                <c:pt idx="1546">
                  <c:v>72.802831855407788</c:v>
                </c:pt>
                <c:pt idx="1547">
                  <c:v>101.51127433493342</c:v>
                </c:pt>
                <c:pt idx="1548">
                  <c:v>114.43007345072006</c:v>
                </c:pt>
                <c:pt idx="1549">
                  <c:v>120.24353305282393</c:v>
                </c:pt>
                <c:pt idx="1550">
                  <c:v>191.6095898737708</c:v>
                </c:pt>
                <c:pt idx="1551">
                  <c:v>17.474315443196872</c:v>
                </c:pt>
                <c:pt idx="1552">
                  <c:v>-60.886558050561476</c:v>
                </c:pt>
                <c:pt idx="1553">
                  <c:v>-164.89895112275269</c:v>
                </c:pt>
                <c:pt idx="1554">
                  <c:v>-5.4545280052387</c:v>
                </c:pt>
                <c:pt idx="1555">
                  <c:v>66.295462397642609</c:v>
                </c:pt>
                <c:pt idx="1556">
                  <c:v>-107.66704192106084</c:v>
                </c:pt>
                <c:pt idx="1557">
                  <c:v>89.049831135522624</c:v>
                </c:pt>
                <c:pt idx="1558">
                  <c:v>-28.677575989014798</c:v>
                </c:pt>
                <c:pt idx="1559">
                  <c:v>-81.654909195056717</c:v>
                </c:pt>
                <c:pt idx="1560">
                  <c:v>100.75529086222448</c:v>
                </c:pt>
                <c:pt idx="1561">
                  <c:v>114.08988088800092</c:v>
                </c:pt>
                <c:pt idx="1562">
                  <c:v>120.09044639960042</c:v>
                </c:pt>
                <c:pt idx="1563">
                  <c:v>191.54070087982021</c:v>
                </c:pt>
                <c:pt idx="1564">
                  <c:v>17.443315395919029</c:v>
                </c:pt>
                <c:pt idx="1565">
                  <c:v>-129.65050807183647</c:v>
                </c:pt>
                <c:pt idx="1566">
                  <c:v>-127.09272863232647</c:v>
                </c:pt>
                <c:pt idx="1567">
                  <c:v>-125.94172788454698</c:v>
                </c:pt>
                <c:pt idx="1568">
                  <c:v>80.826222451953882</c:v>
                </c:pt>
                <c:pt idx="1569">
                  <c:v>-32.378199896620814</c:v>
                </c:pt>
                <c:pt idx="1570">
                  <c:v>-83.320189953479428</c:v>
                </c:pt>
                <c:pt idx="1571">
                  <c:v>31.255914520934283</c:v>
                </c:pt>
                <c:pt idx="1572">
                  <c:v>-123.43483846557959</c:v>
                </c:pt>
                <c:pt idx="1573">
                  <c:v>13.204322690489107</c:v>
                </c:pt>
                <c:pt idx="1574">
                  <c:v>74.691945210720121</c:v>
                </c:pt>
                <c:pt idx="1575">
                  <c:v>-35.138624655176017</c:v>
                </c:pt>
                <c:pt idx="1576">
                  <c:v>-84.562381094829277</c:v>
                </c:pt>
                <c:pt idx="1577">
                  <c:v>-106.80307149267324</c:v>
                </c:pt>
                <c:pt idx="1578">
                  <c:v>-116.81138217170293</c:v>
                </c:pt>
                <c:pt idx="1579">
                  <c:v>16.184878022733713</c:v>
                </c:pt>
                <c:pt idx="1580">
                  <c:v>76.033195110230196</c:v>
                </c:pt>
                <c:pt idx="1581">
                  <c:v>-34.535062200396482</c:v>
                </c:pt>
                <c:pt idx="1582">
                  <c:v>-84.290777990178483</c:v>
                </c:pt>
                <c:pt idx="1583">
                  <c:v>30.819149904419589</c:v>
                </c:pt>
                <c:pt idx="1584">
                  <c:v>151.36861745698883</c:v>
                </c:pt>
                <c:pt idx="1585">
                  <c:v>136.86587785564498</c:v>
                </c:pt>
                <c:pt idx="1586">
                  <c:v>-7.1603549649598222</c:v>
                </c:pt>
                <c:pt idx="1587">
                  <c:v>65.527840265768106</c:v>
                </c:pt>
                <c:pt idx="1588">
                  <c:v>-108.01247188040435</c:v>
                </c:pt>
                <c:pt idx="1589">
                  <c:v>-117.35561234618193</c:v>
                </c:pt>
                <c:pt idx="1590">
                  <c:v>-121.56002555578193</c:v>
                </c:pt>
                <c:pt idx="1591">
                  <c:v>14.04798849989804</c:v>
                </c:pt>
                <c:pt idx="1592">
                  <c:v>-62.428405175045953</c:v>
                </c:pt>
                <c:pt idx="1593">
                  <c:v>40.657217671229233</c:v>
                </c:pt>
                <c:pt idx="1594">
                  <c:v>155.79574795205315</c:v>
                </c:pt>
                <c:pt idx="1595">
                  <c:v>1.358086578423837</c:v>
                </c:pt>
                <c:pt idx="1596">
                  <c:v>69.361138960290745</c:v>
                </c:pt>
                <c:pt idx="1597">
                  <c:v>99.962512532130859</c:v>
                </c:pt>
                <c:pt idx="1598">
                  <c:v>-23.766869360541094</c:v>
                </c:pt>
                <c:pt idx="1599">
                  <c:v>58.054908787756531</c:v>
                </c:pt>
                <c:pt idx="1600">
                  <c:v>94.874708954490359</c:v>
                </c:pt>
                <c:pt idx="1601">
                  <c:v>-94.806380970479353</c:v>
                </c:pt>
                <c:pt idx="1602">
                  <c:v>94.837128563284324</c:v>
                </c:pt>
                <c:pt idx="1603">
                  <c:v>111.42670785347796</c:v>
                </c:pt>
                <c:pt idx="1604">
                  <c:v>118.8920185340651</c:v>
                </c:pt>
                <c:pt idx="1605">
                  <c:v>-83.998591659670694</c:v>
                </c:pt>
                <c:pt idx="1606">
                  <c:v>-175.29936624685183</c:v>
                </c:pt>
                <c:pt idx="1607">
                  <c:v>-10.134714811083313</c:v>
                </c:pt>
                <c:pt idx="1608">
                  <c:v>64.189378335012535</c:v>
                </c:pt>
                <c:pt idx="1609">
                  <c:v>97.635220250755552</c:v>
                </c:pt>
                <c:pt idx="1610">
                  <c:v>112.6858491128399</c:v>
                </c:pt>
                <c:pt idx="1611">
                  <c:v>-18.041367899222095</c:v>
                </c:pt>
                <c:pt idx="1612">
                  <c:v>60.63138444534998</c:v>
                </c:pt>
                <c:pt idx="1613">
                  <c:v>-110.21587699959251</c:v>
                </c:pt>
                <c:pt idx="1614">
                  <c:v>-187.09714464981664</c:v>
                </c:pt>
                <c:pt idx="1615">
                  <c:v>-221.69371509241751</c:v>
                </c:pt>
                <c:pt idx="1616">
                  <c:v>-31.012171791587946</c:v>
                </c:pt>
                <c:pt idx="1617">
                  <c:v>123.54452269378544</c:v>
                </c:pt>
                <c:pt idx="1618">
                  <c:v>-81.904964787796558</c:v>
                </c:pt>
                <c:pt idx="1619">
                  <c:v>100.64276584549154</c:v>
                </c:pt>
                <c:pt idx="1620">
                  <c:v>-92.21075536952884</c:v>
                </c:pt>
                <c:pt idx="1621">
                  <c:v>96.005160083712042</c:v>
                </c:pt>
                <c:pt idx="1622">
                  <c:v>180.70232203767043</c:v>
                </c:pt>
                <c:pt idx="1623">
                  <c:v>12.566044916951739</c:v>
                </c:pt>
                <c:pt idx="1624">
                  <c:v>-63.09527978737178</c:v>
                </c:pt>
                <c:pt idx="1625">
                  <c:v>-97.142875904317364</c:v>
                </c:pt>
                <c:pt idx="1626">
                  <c:v>25.035705843057087</c:v>
                </c:pt>
                <c:pt idx="1627">
                  <c:v>-57.483932370624288</c:v>
                </c:pt>
                <c:pt idx="1628">
                  <c:v>111.63223043321908</c:v>
                </c:pt>
                <c:pt idx="1629">
                  <c:v>-87.265496305051428</c:v>
                </c:pt>
                <c:pt idx="1630">
                  <c:v>-176.76947333727315</c:v>
                </c:pt>
                <c:pt idx="1631">
                  <c:v>-217.04626300177293</c:v>
                </c:pt>
                <c:pt idx="1632">
                  <c:v>-166.42081835079787</c:v>
                </c:pt>
                <c:pt idx="1633">
                  <c:v>-6.1393682578590187</c:v>
                </c:pt>
                <c:pt idx="1634">
                  <c:v>65.987284283963461</c:v>
                </c:pt>
                <c:pt idx="1635">
                  <c:v>98.444277927783574</c:v>
                </c:pt>
                <c:pt idx="1636">
                  <c:v>-24.450074932497358</c:v>
                </c:pt>
                <c:pt idx="1637">
                  <c:v>-79.75253371962387</c:v>
                </c:pt>
                <c:pt idx="1638">
                  <c:v>32.861359826169178</c:v>
                </c:pt>
                <c:pt idx="1639">
                  <c:v>83.537611921776147</c:v>
                </c:pt>
                <c:pt idx="1640">
                  <c:v>106.34192536479928</c:v>
                </c:pt>
                <c:pt idx="1641">
                  <c:v>185.35386641415965</c:v>
                </c:pt>
                <c:pt idx="1642">
                  <c:v>14.659239886371864</c:v>
                </c:pt>
                <c:pt idx="1643">
                  <c:v>144.09665794886735</c:v>
                </c:pt>
                <c:pt idx="1644">
                  <c:v>133.59349607699022</c:v>
                </c:pt>
                <c:pt idx="1645">
                  <c:v>128.8670732346456</c:v>
                </c:pt>
                <c:pt idx="1646">
                  <c:v>-10.759817044409459</c:v>
                </c:pt>
                <c:pt idx="1647">
                  <c:v>132.65808233001576</c:v>
                </c:pt>
                <c:pt idx="1648">
                  <c:v>-9.0538629514929028</c:v>
                </c:pt>
                <c:pt idx="1649">
                  <c:v>64.675761671828113</c:v>
                </c:pt>
                <c:pt idx="1650">
                  <c:v>-108.39590724767736</c:v>
                </c:pt>
                <c:pt idx="1651">
                  <c:v>88.721841738545223</c:v>
                </c:pt>
                <c:pt idx="1652">
                  <c:v>-28.825171217654614</c:v>
                </c:pt>
                <c:pt idx="1653">
                  <c:v>124.52867295205543</c:v>
                </c:pt>
                <c:pt idx="1654">
                  <c:v>124.78790282842485</c:v>
                </c:pt>
                <c:pt idx="1655">
                  <c:v>-12.595443727208902</c:v>
                </c:pt>
                <c:pt idx="1656">
                  <c:v>-143.16794967724402</c:v>
                </c:pt>
                <c:pt idx="1657">
                  <c:v>4.3244226452401335</c:v>
                </c:pt>
                <c:pt idx="1658">
                  <c:v>-66.804009809641911</c:v>
                </c:pt>
                <c:pt idx="1659">
                  <c:v>-98.811804414338837</c:v>
                </c:pt>
                <c:pt idx="1660">
                  <c:v>24.284688013547552</c:v>
                </c:pt>
                <c:pt idx="1661">
                  <c:v>-57.821890393903672</c:v>
                </c:pt>
                <c:pt idx="1662">
                  <c:v>42.730149322743273</c:v>
                </c:pt>
                <c:pt idx="1663">
                  <c:v>-49.521432804765595</c:v>
                </c:pt>
                <c:pt idx="1664">
                  <c:v>-91.03464476214458</c:v>
                </c:pt>
                <c:pt idx="1665">
                  <c:v>96.534409857034944</c:v>
                </c:pt>
                <c:pt idx="1666">
                  <c:v>-25.309515564334248</c:v>
                </c:pt>
                <c:pt idx="1667">
                  <c:v>57.360717996049615</c:v>
                </c:pt>
                <c:pt idx="1668">
                  <c:v>-42.937676901777749</c:v>
                </c:pt>
                <c:pt idx="1669">
                  <c:v>49.428045394199941</c:v>
                </c:pt>
                <c:pt idx="1670">
                  <c:v>-115.25737957261005</c:v>
                </c:pt>
                <c:pt idx="1671">
                  <c:v>-189.36582080767454</c:v>
                </c:pt>
                <c:pt idx="1672">
                  <c:v>-222.71461936345355</c:v>
                </c:pt>
                <c:pt idx="1673">
                  <c:v>-31.471578713554038</c:v>
                </c:pt>
                <c:pt idx="1674">
                  <c:v>-82.912210421099289</c:v>
                </c:pt>
                <c:pt idx="1675">
                  <c:v>-106.06049468949465</c:v>
                </c:pt>
                <c:pt idx="1676">
                  <c:v>21.022777389727437</c:v>
                </c:pt>
                <c:pt idx="1677">
                  <c:v>-59.289750174622625</c:v>
                </c:pt>
                <c:pt idx="1678">
                  <c:v>42.06961242141972</c:v>
                </c:pt>
                <c:pt idx="1679">
                  <c:v>156.4313255896389</c:v>
                </c:pt>
                <c:pt idx="1680">
                  <c:v>139.14409651533742</c:v>
                </c:pt>
                <c:pt idx="1681">
                  <c:v>-74.885156568098182</c:v>
                </c:pt>
                <c:pt idx="1682">
                  <c:v>-171.19832045564419</c:v>
                </c:pt>
                <c:pt idx="1683">
                  <c:v>-145.78924420503995</c:v>
                </c:pt>
                <c:pt idx="1684">
                  <c:v>-134.35515989226803</c:v>
                </c:pt>
                <c:pt idx="1685">
                  <c:v>-129.20982195152058</c:v>
                </c:pt>
                <c:pt idx="1686">
                  <c:v>-195.64441987818427</c:v>
                </c:pt>
                <c:pt idx="1687">
                  <c:v>-225.53998894518293</c:v>
                </c:pt>
                <c:pt idx="1688">
                  <c:v>-238.99299502533231</c:v>
                </c:pt>
                <c:pt idx="1689">
                  <c:v>-176.29684776139959</c:v>
                </c:pt>
                <c:pt idx="1690">
                  <c:v>-148.08358149262978</c:v>
                </c:pt>
                <c:pt idx="1691">
                  <c:v>2.1123883283166549</c:v>
                </c:pt>
                <c:pt idx="1692">
                  <c:v>-67.799425252257578</c:v>
                </c:pt>
                <c:pt idx="1693">
                  <c:v>-99.259741363515886</c:v>
                </c:pt>
                <c:pt idx="1694">
                  <c:v>24.083116386417771</c:v>
                </c:pt>
                <c:pt idx="1695">
                  <c:v>148.33740237388801</c:v>
                </c:pt>
                <c:pt idx="1696">
                  <c:v>-70.748168931750428</c:v>
                </c:pt>
                <c:pt idx="1697">
                  <c:v>-100.58667601928775</c:v>
                </c:pt>
                <c:pt idx="1698">
                  <c:v>23.485995791320533</c:v>
                </c:pt>
                <c:pt idx="1699">
                  <c:v>-58.18130189390574</c:v>
                </c:pt>
                <c:pt idx="1700">
                  <c:v>42.56841414774243</c:v>
                </c:pt>
                <c:pt idx="1701">
                  <c:v>87.905786366484108</c:v>
                </c:pt>
                <c:pt idx="1702">
                  <c:v>-29.19239613508222</c:v>
                </c:pt>
                <c:pt idx="1703">
                  <c:v>-150.63657826078702</c:v>
                </c:pt>
                <c:pt idx="1704">
                  <c:v>-136.53646021735423</c:v>
                </c:pt>
                <c:pt idx="1705">
                  <c:v>76.05859290219064</c:v>
                </c:pt>
                <c:pt idx="1706">
                  <c:v>171.72636680598578</c:v>
                </c:pt>
                <c:pt idx="1707">
                  <c:v>214.77686506269362</c:v>
                </c:pt>
                <c:pt idx="1708">
                  <c:v>165.39958927821203</c:v>
                </c:pt>
                <c:pt idx="1709">
                  <c:v>143.17981517519542</c:v>
                </c:pt>
                <c:pt idx="1710">
                  <c:v>133.18091682883784</c:v>
                </c:pt>
                <c:pt idx="1711">
                  <c:v>-8.8185874270229476</c:v>
                </c:pt>
                <c:pt idx="1712">
                  <c:v>-72.718364342160385</c:v>
                </c:pt>
                <c:pt idx="1713">
                  <c:v>-101.47326395397215</c:v>
                </c:pt>
                <c:pt idx="1714">
                  <c:v>23.087031220712447</c:v>
                </c:pt>
                <c:pt idx="1715">
                  <c:v>-127.11083595067942</c:v>
                </c:pt>
                <c:pt idx="1716">
                  <c:v>80.30012382219428</c:v>
                </c:pt>
                <c:pt idx="1717">
                  <c:v>-32.614944280012551</c:v>
                </c:pt>
                <c:pt idx="1718">
                  <c:v>54.073275073994253</c:v>
                </c:pt>
                <c:pt idx="1719">
                  <c:v>161.83297378329743</c:v>
                </c:pt>
                <c:pt idx="1720">
                  <c:v>210.32483820248385</c:v>
                </c:pt>
                <c:pt idx="1721">
                  <c:v>163.39617719111774</c:v>
                </c:pt>
                <c:pt idx="1722">
                  <c:v>-63.971720263997042</c:v>
                </c:pt>
                <c:pt idx="1723">
                  <c:v>-97.537274118798734</c:v>
                </c:pt>
                <c:pt idx="1724">
                  <c:v>24.858226646540487</c:v>
                </c:pt>
                <c:pt idx="1725">
                  <c:v>-57.563798009056754</c:v>
                </c:pt>
                <c:pt idx="1726">
                  <c:v>42.846290895924383</c:v>
                </c:pt>
                <c:pt idx="1727">
                  <c:v>-49.469169096834094</c:v>
                </c:pt>
                <c:pt idx="1728">
                  <c:v>-91.011126093575399</c:v>
                </c:pt>
                <c:pt idx="1729">
                  <c:v>27.794993257891093</c:v>
                </c:pt>
                <c:pt idx="1730">
                  <c:v>-56.242253033949083</c:v>
                </c:pt>
                <c:pt idx="1731">
                  <c:v>-162.80901386527711</c:v>
                </c:pt>
                <c:pt idx="1732">
                  <c:v>-4.5140562393746677</c:v>
                </c:pt>
                <c:pt idx="1733">
                  <c:v>-139.53132530771862</c:v>
                </c:pt>
                <c:pt idx="1734">
                  <c:v>5.960903611526561</c:v>
                </c:pt>
                <c:pt idx="1735">
                  <c:v>-66.067593374813114</c:v>
                </c:pt>
                <c:pt idx="1736">
                  <c:v>107.7695829813341</c:v>
                </c:pt>
                <c:pt idx="1737">
                  <c:v>185.99631234160034</c:v>
                </c:pt>
                <c:pt idx="1738">
                  <c:v>14.948340553720186</c:v>
                </c:pt>
                <c:pt idx="1739">
                  <c:v>-62.02324675082599</c:v>
                </c:pt>
                <c:pt idx="1740">
                  <c:v>40.839538962128216</c:v>
                </c:pt>
                <c:pt idx="1741">
                  <c:v>87.127792532957727</c:v>
                </c:pt>
                <c:pt idx="1742">
                  <c:v>-29.54249336016909</c:v>
                </c:pt>
                <c:pt idx="1743">
                  <c:v>-150.79412201207612</c:v>
                </c:pt>
                <c:pt idx="1744">
                  <c:v>69.642645094565779</c:v>
                </c:pt>
                <c:pt idx="1745">
                  <c:v>100.08919029255451</c:v>
                </c:pt>
                <c:pt idx="1746">
                  <c:v>113.79013563164955</c:v>
                </c:pt>
                <c:pt idx="1747">
                  <c:v>188.70556103424229</c:v>
                </c:pt>
                <c:pt idx="1748">
                  <c:v>16.167502465408944</c:v>
                </c:pt>
                <c:pt idx="1749">
                  <c:v>-61.474623890565951</c:v>
                </c:pt>
                <c:pt idx="1750">
                  <c:v>41.086419249245338</c:v>
                </c:pt>
                <c:pt idx="1751">
                  <c:v>-119.01111133783961</c:v>
                </c:pt>
                <c:pt idx="1752">
                  <c:v>83.94499989797221</c:v>
                </c:pt>
                <c:pt idx="1753">
                  <c:v>-99.724750045912501</c:v>
                </c:pt>
                <c:pt idx="1754">
                  <c:v>92.623862479339394</c:v>
                </c:pt>
                <c:pt idx="1755">
                  <c:v>179.18073811570275</c:v>
                </c:pt>
                <c:pt idx="1756">
                  <c:v>149.38133215206614</c:v>
                </c:pt>
                <c:pt idx="1757">
                  <c:v>-1.5284005315702132</c:v>
                </c:pt>
                <c:pt idx="1758">
                  <c:v>68.062219760793312</c:v>
                </c:pt>
                <c:pt idx="1759">
                  <c:v>-106.87200110764303</c:v>
                </c:pt>
                <c:pt idx="1760">
                  <c:v>-185.59240049843936</c:v>
                </c:pt>
                <c:pt idx="1761">
                  <c:v>-221.01658022429771</c:v>
                </c:pt>
                <c:pt idx="1762">
                  <c:v>-30.707461100934069</c:v>
                </c:pt>
                <c:pt idx="1763">
                  <c:v>54.931642504579585</c:v>
                </c:pt>
                <c:pt idx="1764">
                  <c:v>93.469239127060717</c:v>
                </c:pt>
                <c:pt idx="1765">
                  <c:v>110.81115760717722</c:v>
                </c:pt>
                <c:pt idx="1766">
                  <c:v>-18.884979076770236</c:v>
                </c:pt>
                <c:pt idx="1767">
                  <c:v>-77.248240584546579</c:v>
                </c:pt>
                <c:pt idx="1768">
                  <c:v>-172.26170826304599</c:v>
                </c:pt>
                <c:pt idx="1769">
                  <c:v>-215.01776871837069</c:v>
                </c:pt>
                <c:pt idx="1770">
                  <c:v>-28.007995923266805</c:v>
                </c:pt>
                <c:pt idx="1771">
                  <c:v>-81.353598165470032</c:v>
                </c:pt>
                <c:pt idx="1772">
                  <c:v>32.140880825538517</c:v>
                </c:pt>
                <c:pt idx="1773">
                  <c:v>83.213396371492351</c:v>
                </c:pt>
                <c:pt idx="1774">
                  <c:v>174.94602836717155</c:v>
                </c:pt>
                <c:pt idx="1775">
                  <c:v>9.9757127652271151</c:v>
                </c:pt>
                <c:pt idx="1776">
                  <c:v>73.239070744352119</c:v>
                </c:pt>
                <c:pt idx="1777">
                  <c:v>-104.54241816504157</c:v>
                </c:pt>
                <c:pt idx="1778">
                  <c:v>-115.79408817426868</c:v>
                </c:pt>
                <c:pt idx="1779">
                  <c:v>16.642660321579129</c:v>
                </c:pt>
                <c:pt idx="1780">
                  <c:v>-61.260802855289356</c:v>
                </c:pt>
                <c:pt idx="1781">
                  <c:v>41.182638715119822</c:v>
                </c:pt>
                <c:pt idx="1782">
                  <c:v>87.28218742180394</c:v>
                </c:pt>
                <c:pt idx="1783">
                  <c:v>-29.473015660188295</c:v>
                </c:pt>
                <c:pt idx="1784">
                  <c:v>-82.012857047084793</c:v>
                </c:pt>
                <c:pt idx="1785">
                  <c:v>-105.65578567118823</c:v>
                </c:pt>
                <c:pt idx="1786">
                  <c:v>-185.0451035520347</c:v>
                </c:pt>
                <c:pt idx="1787">
                  <c:v>-152.02029659841568</c:v>
                </c:pt>
                <c:pt idx="1788">
                  <c:v>69.090866530712987</c:v>
                </c:pt>
                <c:pt idx="1789">
                  <c:v>99.840889938820752</c:v>
                </c:pt>
                <c:pt idx="1790">
                  <c:v>113.67840047246935</c:v>
                </c:pt>
                <c:pt idx="1791">
                  <c:v>-17.594719787388783</c:v>
                </c:pt>
                <c:pt idx="1792">
                  <c:v>60.83237609567496</c:v>
                </c:pt>
                <c:pt idx="1793">
                  <c:v>-41.375430756946244</c:v>
                </c:pt>
                <c:pt idx="1794">
                  <c:v>50.131056159374097</c:v>
                </c:pt>
                <c:pt idx="1795">
                  <c:v>-46.191024728281647</c:v>
                </c:pt>
                <c:pt idx="1796">
                  <c:v>-158.28596112772675</c:v>
                </c:pt>
                <c:pt idx="1797">
                  <c:v>-139.97868250747709</c:v>
                </c:pt>
                <c:pt idx="1798">
                  <c:v>74.509592871635306</c:v>
                </c:pt>
                <c:pt idx="1799">
                  <c:v>-35.220683207764097</c:v>
                </c:pt>
                <c:pt idx="1800">
                  <c:v>-84.599307443493913</c:v>
                </c:pt>
                <c:pt idx="1801">
                  <c:v>30.680311650427768</c:v>
                </c:pt>
                <c:pt idx="1802">
                  <c:v>-123.69385975730751</c:v>
                </c:pt>
                <c:pt idx="1803">
                  <c:v>-193.16223689078839</c:v>
                </c:pt>
                <c:pt idx="1804">
                  <c:v>-155.67300660085482</c:v>
                </c:pt>
                <c:pt idx="1805">
                  <c:v>67.447147029615337</c:v>
                </c:pt>
                <c:pt idx="1806">
                  <c:v>-38.398783836673076</c:v>
                </c:pt>
                <c:pt idx="1807">
                  <c:v>120.22054727349713</c:v>
                </c:pt>
                <c:pt idx="1808">
                  <c:v>-14.650753726926368</c:v>
                </c:pt>
                <c:pt idx="1809">
                  <c:v>-144.09283917711684</c:v>
                </c:pt>
                <c:pt idx="1810">
                  <c:v>3.9082223702973522</c:v>
                </c:pt>
                <c:pt idx="1811">
                  <c:v>-135.74129993336621</c:v>
                </c:pt>
                <c:pt idx="1812">
                  <c:v>-198.58358497001478</c:v>
                </c:pt>
                <c:pt idx="1813">
                  <c:v>-20.612613236506718</c:v>
                </c:pt>
                <c:pt idx="1814">
                  <c:v>-78.025675956428088</c:v>
                </c:pt>
                <c:pt idx="1815">
                  <c:v>-103.8615541803927</c:v>
                </c:pt>
                <c:pt idx="1816">
                  <c:v>22.012300618823303</c:v>
                </c:pt>
                <c:pt idx="1817">
                  <c:v>-127.59446472152953</c:v>
                </c:pt>
                <c:pt idx="1818">
                  <c:v>11.332490875311748</c:v>
                </c:pt>
                <c:pt idx="1819">
                  <c:v>-132.40037910610974</c:v>
                </c:pt>
                <c:pt idx="1820">
                  <c:v>77.919829402250656</c:v>
                </c:pt>
                <c:pt idx="1821">
                  <c:v>103.81392323101271</c:v>
                </c:pt>
                <c:pt idx="1822">
                  <c:v>-22.033734546044357</c:v>
                </c:pt>
                <c:pt idx="1823">
                  <c:v>58.834819454279938</c:v>
                </c:pt>
                <c:pt idx="1824">
                  <c:v>95.225668754425882</c:v>
                </c:pt>
                <c:pt idx="1825">
                  <c:v>111.60155093949156</c:v>
                </c:pt>
                <c:pt idx="1826">
                  <c:v>118.97069792277111</c:v>
                </c:pt>
                <c:pt idx="1827">
                  <c:v>122.2868140652469</c:v>
                </c:pt>
                <c:pt idx="1828">
                  <c:v>192.52906632936111</c:v>
                </c:pt>
                <c:pt idx="1829">
                  <c:v>155.38807984821241</c:v>
                </c:pt>
                <c:pt idx="1830">
                  <c:v>1.174635931695633</c:v>
                </c:pt>
                <c:pt idx="1831">
                  <c:v>-68.221413830736935</c:v>
                </c:pt>
                <c:pt idx="1832">
                  <c:v>106.80036377616838</c:v>
                </c:pt>
                <c:pt idx="1833">
                  <c:v>-20.68983630072421</c:v>
                </c:pt>
                <c:pt idx="1834">
                  <c:v>128.18957366467413</c:v>
                </c:pt>
                <c:pt idx="1835">
                  <c:v>-11.064691850896622</c:v>
                </c:pt>
                <c:pt idx="1836">
                  <c:v>63.770888667096543</c:v>
                </c:pt>
                <c:pt idx="1837">
                  <c:v>97.446899900193358</c:v>
                </c:pt>
                <c:pt idx="1838">
                  <c:v>112.60110495508692</c:v>
                </c:pt>
                <c:pt idx="1839">
                  <c:v>119.42049722978902</c:v>
                </c:pt>
                <c:pt idx="1840">
                  <c:v>-15.010776246595015</c:v>
                </c:pt>
                <c:pt idx="1841">
                  <c:v>61.995150689032272</c:v>
                </c:pt>
                <c:pt idx="1842">
                  <c:v>165.39781781006451</c:v>
                </c:pt>
                <c:pt idx="1843">
                  <c:v>143.17901801452894</c:v>
                </c:pt>
                <c:pt idx="1844">
                  <c:v>-73.069441893461999</c:v>
                </c:pt>
                <c:pt idx="1845">
                  <c:v>-101.63124885205787</c:v>
                </c:pt>
                <c:pt idx="1846">
                  <c:v>91.765938016573983</c:v>
                </c:pt>
                <c:pt idx="1847">
                  <c:v>-96.205327892541703</c:v>
                </c:pt>
                <c:pt idx="1848">
                  <c:v>25.457602448356255</c:v>
                </c:pt>
                <c:pt idx="1849">
                  <c:v>-126.04407889823972</c:v>
                </c:pt>
                <c:pt idx="1850">
                  <c:v>12.03016449579215</c:v>
                </c:pt>
                <c:pt idx="1851">
                  <c:v>74.163574023106378</c:v>
                </c:pt>
                <c:pt idx="1852">
                  <c:v>-104.12639168960214</c:v>
                </c:pt>
                <c:pt idx="1853">
                  <c:v>21.893123739678956</c:v>
                </c:pt>
                <c:pt idx="1854">
                  <c:v>78.601905682855431</c:v>
                </c:pt>
                <c:pt idx="1855">
                  <c:v>104.12085755728485</c:v>
                </c:pt>
                <c:pt idx="1856">
                  <c:v>-90.645614099221845</c:v>
                </c:pt>
                <c:pt idx="1857">
                  <c:v>27.959473655350095</c:v>
                </c:pt>
                <c:pt idx="1858">
                  <c:v>-56.16823685509253</c:v>
                </c:pt>
                <c:pt idx="1859">
                  <c:v>-94.025706584791706</c:v>
                </c:pt>
                <c:pt idx="1860">
                  <c:v>-179.81156796315628</c:v>
                </c:pt>
                <c:pt idx="1861">
                  <c:v>56.584794416579683</c:v>
                </c:pt>
                <c:pt idx="1862">
                  <c:v>94.213157487460876</c:v>
                </c:pt>
                <c:pt idx="1863">
                  <c:v>111.14592086935741</c:v>
                </c:pt>
                <c:pt idx="1864">
                  <c:v>118.76566439121085</c:v>
                </c:pt>
                <c:pt idx="1865">
                  <c:v>-15.305451023955115</c:v>
                </c:pt>
                <c:pt idx="1866">
                  <c:v>-75.637452960779768</c:v>
                </c:pt>
                <c:pt idx="1867">
                  <c:v>-102.78685383235096</c:v>
                </c:pt>
                <c:pt idx="1868">
                  <c:v>-115.004084224558</c:v>
                </c:pt>
                <c:pt idx="1869">
                  <c:v>85.748162098948939</c:v>
                </c:pt>
                <c:pt idx="1870">
                  <c:v>-30.163327055473047</c:v>
                </c:pt>
                <c:pt idx="1871">
                  <c:v>55.176502825037147</c:v>
                </c:pt>
                <c:pt idx="1872">
                  <c:v>-112.67057372873327</c:v>
                </c:pt>
                <c:pt idx="1873">
                  <c:v>18.048241822070054</c:v>
                </c:pt>
                <c:pt idx="1874">
                  <c:v>76.871708819931541</c:v>
                </c:pt>
                <c:pt idx="1875">
                  <c:v>-34.157731031030877</c:v>
                </c:pt>
                <c:pt idx="1876">
                  <c:v>-84.120978963963864</c:v>
                </c:pt>
                <c:pt idx="1877">
                  <c:v>-175.35444053378376</c:v>
                </c:pt>
                <c:pt idx="1878">
                  <c:v>-216.40949824020271</c:v>
                </c:pt>
                <c:pt idx="1879">
                  <c:v>-28.634274208091284</c:v>
                </c:pt>
                <c:pt idx="1880">
                  <c:v>55.864576606358938</c:v>
                </c:pt>
                <c:pt idx="1881">
                  <c:v>-43.610940527138453</c:v>
                </c:pt>
                <c:pt idx="1882">
                  <c:v>-88.374923237212371</c:v>
                </c:pt>
                <c:pt idx="1883">
                  <c:v>-177.26871545674555</c:v>
                </c:pt>
                <c:pt idx="1884">
                  <c:v>-148.52092195553556</c:v>
                </c:pt>
                <c:pt idx="1885">
                  <c:v>-204.33441487999102</c:v>
                </c:pt>
                <c:pt idx="1886">
                  <c:v>45.549513304004051</c:v>
                </c:pt>
                <c:pt idx="1887">
                  <c:v>-48.25271901319816</c:v>
                </c:pt>
                <c:pt idx="1888">
                  <c:v>-90.46372355593914</c:v>
                </c:pt>
                <c:pt idx="1889">
                  <c:v>28.041324399827417</c:v>
                </c:pt>
                <c:pt idx="1890">
                  <c:v>-56.131404020077639</c:v>
                </c:pt>
                <c:pt idx="1891">
                  <c:v>-94.009131809034912</c:v>
                </c:pt>
                <c:pt idx="1892">
                  <c:v>95.195890685934287</c:v>
                </c:pt>
                <c:pt idx="1893">
                  <c:v>111.58815080867045</c:v>
                </c:pt>
                <c:pt idx="1894">
                  <c:v>-87.285332136098319</c:v>
                </c:pt>
                <c:pt idx="1895">
                  <c:v>-108.02839946124422</c:v>
                </c:pt>
                <c:pt idx="1896">
                  <c:v>88.887220242440122</c:v>
                </c:pt>
                <c:pt idx="1897">
                  <c:v>-28.750750890901926</c:v>
                </c:pt>
                <c:pt idx="1898">
                  <c:v>124.56216209909415</c:v>
                </c:pt>
                <c:pt idx="1899">
                  <c:v>124.80297294459227</c:v>
                </c:pt>
                <c:pt idx="1900">
                  <c:v>124.91133782506643</c:v>
                </c:pt>
                <c:pt idx="1901">
                  <c:v>193.71010202127991</c:v>
                </c:pt>
                <c:pt idx="1902">
                  <c:v>18.419545909575987</c:v>
                </c:pt>
                <c:pt idx="1903">
                  <c:v>77.038795659309102</c:v>
                </c:pt>
                <c:pt idx="1904">
                  <c:v>172.16745804668909</c:v>
                </c:pt>
                <c:pt idx="1905">
                  <c:v>146.22535612101001</c:v>
                </c:pt>
                <c:pt idx="1906">
                  <c:v>-2.9485897455454904</c:v>
                </c:pt>
                <c:pt idx="1907">
                  <c:v>-70.076865385495438</c:v>
                </c:pt>
                <c:pt idx="1908">
                  <c:v>37.215410576527077</c:v>
                </c:pt>
                <c:pt idx="1909">
                  <c:v>-52.003065240562876</c:v>
                </c:pt>
                <c:pt idx="1910">
                  <c:v>-160.90137935825331</c:v>
                </c:pt>
                <c:pt idx="1911">
                  <c:v>-141.15562071121394</c:v>
                </c:pt>
                <c:pt idx="1912">
                  <c:v>5.2299706799537375</c:v>
                </c:pt>
                <c:pt idx="1913">
                  <c:v>-135.14651319402083</c:v>
                </c:pt>
                <c:pt idx="1914">
                  <c:v>7.9340690626905541</c:v>
                </c:pt>
                <c:pt idx="1915">
                  <c:v>-65.179668921789315</c:v>
                </c:pt>
                <c:pt idx="1916">
                  <c:v>39.41914898519471</c:v>
                </c:pt>
                <c:pt idx="1917">
                  <c:v>155.23861704333763</c:v>
                </c:pt>
                <c:pt idx="1918">
                  <c:v>207.35737766950194</c:v>
                </c:pt>
                <c:pt idx="1919">
                  <c:v>230.81081995127587</c:v>
                </c:pt>
                <c:pt idx="1920">
                  <c:v>172.61486897807416</c:v>
                </c:pt>
                <c:pt idx="1921">
                  <c:v>8.9266910401333064</c:v>
                </c:pt>
                <c:pt idx="1922">
                  <c:v>-133.48298903194001</c:v>
                </c:pt>
                <c:pt idx="1923">
                  <c:v>8.6826549356270277</c:v>
                </c:pt>
                <c:pt idx="1924">
                  <c:v>72.657194721032184</c:v>
                </c:pt>
                <c:pt idx="1925">
                  <c:v>-36.054262375535586</c:v>
                </c:pt>
                <c:pt idx="1926">
                  <c:v>-153.72441806899104</c:v>
                </c:pt>
                <c:pt idx="1927">
                  <c:v>-0.42598813104592637</c:v>
                </c:pt>
                <c:pt idx="1928">
                  <c:v>137.30830534102935</c:v>
                </c:pt>
                <c:pt idx="1929">
                  <c:v>-6.9612625965368693</c:v>
                </c:pt>
                <c:pt idx="1930">
                  <c:v>-71.882568168441566</c:v>
                </c:pt>
                <c:pt idx="1931">
                  <c:v>-169.84715567579872</c:v>
                </c:pt>
                <c:pt idx="1932">
                  <c:v>-7.6812200541094171</c:v>
                </c:pt>
                <c:pt idx="1933">
                  <c:v>65.293450975650671</c:v>
                </c:pt>
                <c:pt idx="1934">
                  <c:v>-108.11794706095722</c:v>
                </c:pt>
                <c:pt idx="1935">
                  <c:v>-186.15307617743076</c:v>
                </c:pt>
                <c:pt idx="1936">
                  <c:v>-152.5188842798438</c:v>
                </c:pt>
                <c:pt idx="1937">
                  <c:v>-137.38349792592967</c:v>
                </c:pt>
                <c:pt idx="1938">
                  <c:v>6.9274259333316763</c:v>
                </c:pt>
                <c:pt idx="1939">
                  <c:v>-65.632658330000808</c:v>
                </c:pt>
                <c:pt idx="1940">
                  <c:v>-98.284696248500325</c:v>
                </c:pt>
                <c:pt idx="1941">
                  <c:v>24.521886688174774</c:v>
                </c:pt>
                <c:pt idx="1942">
                  <c:v>-57.715150990321433</c:v>
                </c:pt>
                <c:pt idx="1943">
                  <c:v>111.52818205435537</c:v>
                </c:pt>
                <c:pt idx="1944">
                  <c:v>187.68768192445992</c:v>
                </c:pt>
                <c:pt idx="1945">
                  <c:v>153.20945686600697</c:v>
                </c:pt>
                <c:pt idx="1946">
                  <c:v>-68.555744410296882</c:v>
                </c:pt>
                <c:pt idx="1947">
                  <c:v>-99.600084984633668</c:v>
                </c:pt>
                <c:pt idx="1948">
                  <c:v>-113.57003824308521</c:v>
                </c:pt>
                <c:pt idx="1949">
                  <c:v>-188.60651720938836</c:v>
                </c:pt>
                <c:pt idx="1950">
                  <c:v>-153.62293274422473</c:v>
                </c:pt>
                <c:pt idx="1951">
                  <c:v>-0.38031973490120663</c:v>
                </c:pt>
                <c:pt idx="1952">
                  <c:v>-68.921143880705614</c:v>
                </c:pt>
                <c:pt idx="1953">
                  <c:v>-99.764514746317587</c:v>
                </c:pt>
                <c:pt idx="1954">
                  <c:v>23.855968364157007</c:v>
                </c:pt>
                <c:pt idx="1955">
                  <c:v>-58.014814236129411</c:v>
                </c:pt>
                <c:pt idx="1956">
                  <c:v>42.643333593741787</c:v>
                </c:pt>
                <c:pt idx="1957">
                  <c:v>-49.560499882816259</c:v>
                </c:pt>
                <c:pt idx="1958">
                  <c:v>115.19777505273271</c:v>
                </c:pt>
                <c:pt idx="1959">
                  <c:v>189.33899877372971</c:v>
                </c:pt>
                <c:pt idx="1960">
                  <c:v>16.452549448178303</c:v>
                </c:pt>
                <c:pt idx="1961">
                  <c:v>76.153647251680155</c:v>
                </c:pt>
                <c:pt idx="1962">
                  <c:v>-34.480858736743997</c:v>
                </c:pt>
                <c:pt idx="1963">
                  <c:v>-84.266386431534869</c:v>
                </c:pt>
                <c:pt idx="1964">
                  <c:v>30.830126105809228</c:v>
                </c:pt>
                <c:pt idx="1965">
                  <c:v>151.37355674761415</c:v>
                </c:pt>
                <c:pt idx="1966">
                  <c:v>136.86810053642637</c:v>
                </c:pt>
                <c:pt idx="1967">
                  <c:v>130.34064524139177</c:v>
                </c:pt>
                <c:pt idx="1968">
                  <c:v>-10.096709641373764</c:v>
                </c:pt>
                <c:pt idx="1969">
                  <c:v>-142.04351933861821</c:v>
                </c:pt>
                <c:pt idx="1970">
                  <c:v>-201.41958370237819</c:v>
                </c:pt>
                <c:pt idx="1971">
                  <c:v>-159.38881266607024</c:v>
                </c:pt>
                <c:pt idx="1972">
                  <c:v>-209.22496569973163</c:v>
                </c:pt>
                <c:pt idx="1973">
                  <c:v>-162.90123456487919</c:v>
                </c:pt>
                <c:pt idx="1974">
                  <c:v>-210.80555555419565</c:v>
                </c:pt>
                <c:pt idx="1975">
                  <c:v>-26.112499999388092</c:v>
                </c:pt>
                <c:pt idx="1976">
                  <c:v>56.999375000275265</c:v>
                </c:pt>
                <c:pt idx="1977">
                  <c:v>-111.85028124987615</c:v>
                </c:pt>
                <c:pt idx="1978">
                  <c:v>-119.08262656244433</c:v>
                </c:pt>
                <c:pt idx="1979">
                  <c:v>83.912818046900057</c:v>
                </c:pt>
                <c:pt idx="1980">
                  <c:v>106.51076812110504</c:v>
                </c:pt>
                <c:pt idx="1981">
                  <c:v>-20.820154345502814</c:v>
                </c:pt>
                <c:pt idx="1982">
                  <c:v>59.38093054452365</c:v>
                </c:pt>
                <c:pt idx="1983">
                  <c:v>95.47141874503555</c:v>
                </c:pt>
                <c:pt idx="1984">
                  <c:v>111.7121384352659</c:v>
                </c:pt>
                <c:pt idx="1985">
                  <c:v>187.77046229586966</c:v>
                </c:pt>
                <c:pt idx="1986">
                  <c:v>-53.003291966858683</c:v>
                </c:pt>
                <c:pt idx="1987">
                  <c:v>-92.601481385086373</c:v>
                </c:pt>
                <c:pt idx="1988">
                  <c:v>27.079333376711048</c:v>
                </c:pt>
                <c:pt idx="1989">
                  <c:v>80.935700019519999</c:v>
                </c:pt>
                <c:pt idx="1990">
                  <c:v>105.17106500878401</c:v>
                </c:pt>
                <c:pt idx="1991">
                  <c:v>-21.423020746047271</c:v>
                </c:pt>
                <c:pt idx="1992">
                  <c:v>127.85964066427873</c:v>
                </c:pt>
                <c:pt idx="1993">
                  <c:v>-11.21316170107464</c:v>
                </c:pt>
                <c:pt idx="1994">
                  <c:v>-73.795922765483567</c:v>
                </c:pt>
                <c:pt idx="1995">
                  <c:v>-101.95816524446758</c:v>
                </c:pt>
                <c:pt idx="1996">
                  <c:v>-114.63117436001048</c:v>
                </c:pt>
                <c:pt idx="1997">
                  <c:v>-189.08402846200471</c:v>
                </c:pt>
                <c:pt idx="1998">
                  <c:v>-153.83781280790208</c:v>
                </c:pt>
                <c:pt idx="1999">
                  <c:v>-137.9770157635559</c:v>
                </c:pt>
                <c:pt idx="2000">
                  <c:v>75.410342906399848</c:v>
                </c:pt>
                <c:pt idx="2001">
                  <c:v>-34.815345692120147</c:v>
                </c:pt>
                <c:pt idx="2002">
                  <c:v>-153.16690556145409</c:v>
                </c:pt>
                <c:pt idx="2003">
                  <c:v>-137.6751075026543</c:v>
                </c:pt>
                <c:pt idx="2004">
                  <c:v>-130.7037983761945</c:v>
                </c:pt>
                <c:pt idx="2005">
                  <c:v>9.933290730712514</c:v>
                </c:pt>
                <c:pt idx="2006">
                  <c:v>141.96998082882064</c:v>
                </c:pt>
                <c:pt idx="2007">
                  <c:v>201.38649137296929</c:v>
                </c:pt>
                <c:pt idx="2008">
                  <c:v>159.37392111783618</c:v>
                </c:pt>
                <c:pt idx="2009">
                  <c:v>140.46826450302629</c:v>
                </c:pt>
                <c:pt idx="2010">
                  <c:v>200.71071902636183</c:v>
                </c:pt>
                <c:pt idx="2011">
                  <c:v>-47.18017643813721</c:v>
                </c:pt>
                <c:pt idx="2012">
                  <c:v>-158.73107939716175</c:v>
                </c:pt>
                <c:pt idx="2013">
                  <c:v>-140.17898572872286</c:v>
                </c:pt>
                <c:pt idx="2014">
                  <c:v>5.6694564220746315</c:v>
                </c:pt>
                <c:pt idx="2015">
                  <c:v>-66.198744610066385</c:v>
                </c:pt>
                <c:pt idx="2016">
                  <c:v>-98.539435074529933</c:v>
                </c:pt>
                <c:pt idx="2017">
                  <c:v>-113.09274578353853</c:v>
                </c:pt>
                <c:pt idx="2018">
                  <c:v>-119.64173560259231</c:v>
                </c:pt>
                <c:pt idx="2019">
                  <c:v>83.661218978833475</c:v>
                </c:pt>
                <c:pt idx="2020">
                  <c:v>-31.1024514595249</c:v>
                </c:pt>
                <c:pt idx="2021">
                  <c:v>-82.746103156786262</c:v>
                </c:pt>
                <c:pt idx="2022">
                  <c:v>-105.98574642055388</c:v>
                </c:pt>
                <c:pt idx="2023">
                  <c:v>89.806414110750779</c:v>
                </c:pt>
                <c:pt idx="2024">
                  <c:v>-97.087113650162166</c:v>
                </c:pt>
                <c:pt idx="2025">
                  <c:v>25.060798857427045</c:v>
                </c:pt>
                <c:pt idx="2026">
                  <c:v>148.77735948584217</c:v>
                </c:pt>
                <c:pt idx="2027">
                  <c:v>-1.8001882313710951</c:v>
                </c:pt>
                <c:pt idx="2028">
                  <c:v>-69.56008470411706</c:v>
                </c:pt>
                <c:pt idx="2029">
                  <c:v>106.19796188314734</c:v>
                </c:pt>
                <c:pt idx="2030">
                  <c:v>116.53908284741621</c:v>
                </c:pt>
                <c:pt idx="2031">
                  <c:v>189.9425872813373</c:v>
                </c:pt>
                <c:pt idx="2032">
                  <c:v>154.22416427660181</c:v>
                </c:pt>
                <c:pt idx="2033">
                  <c:v>-68.099126075529199</c:v>
                </c:pt>
                <c:pt idx="2034">
                  <c:v>38.105393266011887</c:v>
                </c:pt>
                <c:pt idx="2035">
                  <c:v>-51.602573030294636</c:v>
                </c:pt>
                <c:pt idx="2036">
                  <c:v>-160.72115786363258</c:v>
                </c:pt>
                <c:pt idx="2037">
                  <c:v>-141.07452103863463</c:v>
                </c:pt>
                <c:pt idx="2038">
                  <c:v>5.2664655326144327</c:v>
                </c:pt>
                <c:pt idx="2039">
                  <c:v>-66.380090510323484</c:v>
                </c:pt>
                <c:pt idx="2040">
                  <c:v>-167.37104072964559</c:v>
                </c:pt>
                <c:pt idx="2041">
                  <c:v>-212.81696832834052</c:v>
                </c:pt>
                <c:pt idx="2042">
                  <c:v>41.732364252246782</c:v>
                </c:pt>
                <c:pt idx="2043">
                  <c:v>156.27956391351105</c:v>
                </c:pt>
                <c:pt idx="2044">
                  <c:v>139.07580376107998</c:v>
                </c:pt>
                <c:pt idx="2045">
                  <c:v>200.084111692486</c:v>
                </c:pt>
                <c:pt idx="2046">
                  <c:v>21.287850261618644</c:v>
                </c:pt>
                <c:pt idx="2047">
                  <c:v>78.32953261772829</c:v>
                </c:pt>
                <c:pt idx="2048">
                  <c:v>-102.25171032202229</c:v>
                </c:pt>
                <c:pt idx="2049">
                  <c:v>-114.7632696449101</c:v>
                </c:pt>
                <c:pt idx="2050">
                  <c:v>85.85652865979047</c:v>
                </c:pt>
                <c:pt idx="2051">
                  <c:v>-30.114562103094258</c:v>
                </c:pt>
                <c:pt idx="2052">
                  <c:v>-151.05155294639241</c:v>
                </c:pt>
                <c:pt idx="2053">
                  <c:v>-136.72319882587664</c:v>
                </c:pt>
                <c:pt idx="2054">
                  <c:v>7.2245605283554255</c:v>
                </c:pt>
                <c:pt idx="2055">
                  <c:v>-134.24894776224008</c:v>
                </c:pt>
                <c:pt idx="2056">
                  <c:v>77.087973506991972</c:v>
                </c:pt>
                <c:pt idx="2057">
                  <c:v>-34.060411921853586</c:v>
                </c:pt>
                <c:pt idx="2058">
                  <c:v>-84.077185364834179</c:v>
                </c:pt>
                <c:pt idx="2059">
                  <c:v>30.915266585824639</c:v>
                </c:pt>
                <c:pt idx="2060">
                  <c:v>-54.838130036378985</c:v>
                </c:pt>
                <c:pt idx="2061">
                  <c:v>44.072841483629489</c:v>
                </c:pt>
                <c:pt idx="2062">
                  <c:v>157.33277866763331</c:v>
                </c:pt>
                <c:pt idx="2063">
                  <c:v>-66.700249599565041</c:v>
                </c:pt>
                <c:pt idx="2064">
                  <c:v>38.734887680195641</c:v>
                </c:pt>
                <c:pt idx="2065">
                  <c:v>-120.06930054391196</c:v>
                </c:pt>
                <c:pt idx="2066">
                  <c:v>14.718814755239521</c:v>
                </c:pt>
                <c:pt idx="2067">
                  <c:v>75.373466639857696</c:v>
                </c:pt>
                <c:pt idx="2068">
                  <c:v>102.66805998793588</c:v>
                </c:pt>
                <c:pt idx="2069">
                  <c:v>114.95062699457117</c:v>
                </c:pt>
                <c:pt idx="2070">
                  <c:v>-85.772217852442992</c:v>
                </c:pt>
                <c:pt idx="2071">
                  <c:v>30.152501966400564</c:v>
                </c:pt>
                <c:pt idx="2072">
                  <c:v>-55.181374115119809</c:v>
                </c:pt>
                <c:pt idx="2073">
                  <c:v>-93.581618351803982</c:v>
                </c:pt>
                <c:pt idx="2074">
                  <c:v>-110.86172825831176</c:v>
                </c:pt>
                <c:pt idx="2075">
                  <c:v>18.862222283759735</c:v>
                </c:pt>
                <c:pt idx="2076">
                  <c:v>-60.261999972308089</c:v>
                </c:pt>
                <c:pt idx="2077">
                  <c:v>-164.61789998753864</c:v>
                </c:pt>
                <c:pt idx="2078">
                  <c:v>-211.5780549943924</c:v>
                </c:pt>
                <c:pt idx="2079">
                  <c:v>-26.460124747476527</c:v>
                </c:pt>
                <c:pt idx="2080">
                  <c:v>-80.657056136364417</c:v>
                </c:pt>
                <c:pt idx="2081">
                  <c:v>-105.04567526136395</c:v>
                </c:pt>
                <c:pt idx="2082">
                  <c:v>21.479446132386244</c:v>
                </c:pt>
                <c:pt idx="2083">
                  <c:v>-127.83424924042617</c:v>
                </c:pt>
                <c:pt idx="2084">
                  <c:v>-126.27541215819184</c:v>
                </c:pt>
                <c:pt idx="2085">
                  <c:v>80.676064528813697</c:v>
                </c:pt>
                <c:pt idx="2086">
                  <c:v>105.05422903796607</c:v>
                </c:pt>
                <c:pt idx="2087">
                  <c:v>-90.22559693291528</c:v>
                </c:pt>
                <c:pt idx="2088">
                  <c:v>-178.10151861981188</c:v>
                </c:pt>
                <c:pt idx="2089">
                  <c:v>-11.395683378915436</c:v>
                </c:pt>
                <c:pt idx="2090">
                  <c:v>63.62194247948797</c:v>
                </c:pt>
                <c:pt idx="2091">
                  <c:v>97.379874115769496</c:v>
                </c:pt>
                <c:pt idx="2092">
                  <c:v>-24.929056647903792</c:v>
                </c:pt>
                <c:pt idx="2093">
                  <c:v>-148.7180754915567</c:v>
                </c:pt>
                <c:pt idx="2094">
                  <c:v>-135.67313397120049</c:v>
                </c:pt>
                <c:pt idx="2095">
                  <c:v>7.6970897129596949</c:v>
                </c:pt>
                <c:pt idx="2096">
                  <c:v>-65.286309629168201</c:v>
                </c:pt>
                <c:pt idx="2097">
                  <c:v>-166.87883933312571</c:v>
                </c:pt>
                <c:pt idx="2098">
                  <c:v>-6.3454776999066382</c:v>
                </c:pt>
                <c:pt idx="2099">
                  <c:v>134.644535035042</c:v>
                </c:pt>
                <c:pt idx="2100">
                  <c:v>-8.1599592342310814</c:v>
                </c:pt>
                <c:pt idx="2101">
                  <c:v>-72.421981655403954</c:v>
                </c:pt>
                <c:pt idx="2102">
                  <c:v>-170.08989174493178</c:v>
                </c:pt>
                <c:pt idx="2103">
                  <c:v>60.959548714780709</c:v>
                </c:pt>
                <c:pt idx="2104">
                  <c:v>-110.06820307834869</c:v>
                </c:pt>
                <c:pt idx="2105">
                  <c:v>19.219308614743113</c:v>
                </c:pt>
                <c:pt idx="2106">
                  <c:v>-128.8513111233656</c:v>
                </c:pt>
                <c:pt idx="2107">
                  <c:v>-195.48309000551453</c:v>
                </c:pt>
                <c:pt idx="2108">
                  <c:v>-225.46739050248155</c:v>
                </c:pt>
                <c:pt idx="2109">
                  <c:v>36.039674273883321</c:v>
                </c:pt>
                <c:pt idx="2110">
                  <c:v>-52.532146576752481</c:v>
                </c:pt>
                <c:pt idx="2111">
                  <c:v>45.110534040461403</c:v>
                </c:pt>
                <c:pt idx="2112">
                  <c:v>89.049740318207654</c:v>
                </c:pt>
                <c:pt idx="2113">
                  <c:v>-28.677616856806537</c:v>
                </c:pt>
                <c:pt idx="2114">
                  <c:v>124.59507241443708</c:v>
                </c:pt>
                <c:pt idx="2115">
                  <c:v>124.8177825864967</c:v>
                </c:pt>
                <c:pt idx="2116">
                  <c:v>124.91800216392342</c:v>
                </c:pt>
                <c:pt idx="2117">
                  <c:v>124.96310097376555</c:v>
                </c:pt>
                <c:pt idx="2118">
                  <c:v>-12.516604561805494</c:v>
                </c:pt>
                <c:pt idx="2119">
                  <c:v>63.117527947187426</c:v>
                </c:pt>
                <c:pt idx="2120">
                  <c:v>165.90288757623435</c:v>
                </c:pt>
                <c:pt idx="2121">
                  <c:v>212.15629940930546</c:v>
                </c:pt>
                <c:pt idx="2122">
                  <c:v>164.22033473418747</c:v>
                </c:pt>
                <c:pt idx="2123">
                  <c:v>211.39915063038438</c:v>
                </c:pt>
                <c:pt idx="2124">
                  <c:v>-42.370382216327044</c:v>
                </c:pt>
                <c:pt idx="2125">
                  <c:v>-87.816671997347143</c:v>
                </c:pt>
                <c:pt idx="2126">
                  <c:v>29.232497601193799</c:v>
                </c:pt>
                <c:pt idx="2127">
                  <c:v>150.6546239205372</c:v>
                </c:pt>
                <c:pt idx="2128">
                  <c:v>136.54458076424174</c:v>
                </c:pt>
                <c:pt idx="2129">
                  <c:v>-7.3049386560912808</c:v>
                </c:pt>
                <c:pt idx="2130">
                  <c:v>-140.78722239524109</c:v>
                </c:pt>
                <c:pt idx="2131">
                  <c:v>-132.10425007785855</c:v>
                </c:pt>
                <c:pt idx="2132">
                  <c:v>78.053087464963653</c:v>
                </c:pt>
                <c:pt idx="2133">
                  <c:v>103.87388935923366</c:v>
                </c:pt>
                <c:pt idx="2134">
                  <c:v>-22.006749788344834</c:v>
                </c:pt>
                <c:pt idx="2135">
                  <c:v>-78.653037404755139</c:v>
                </c:pt>
                <c:pt idx="2136">
                  <c:v>33.356133167860108</c:v>
                </c:pt>
                <c:pt idx="2137">
                  <c:v>-53.739740074463015</c:v>
                </c:pt>
                <c:pt idx="2138">
                  <c:v>-92.932883033508432</c:v>
                </c:pt>
                <c:pt idx="2139">
                  <c:v>-179.31979736507878</c:v>
                </c:pt>
                <c:pt idx="2140">
                  <c:v>-149.44390881428541</c:v>
                </c:pt>
                <c:pt idx="2141">
                  <c:v>70.250241033571598</c:v>
                </c:pt>
                <c:pt idx="2142">
                  <c:v>100.36260846510723</c:v>
                </c:pt>
                <c:pt idx="2143">
                  <c:v>113.91317380929827</c:v>
                </c:pt>
                <c:pt idx="2144">
                  <c:v>-17.489071785815852</c:v>
                </c:pt>
                <c:pt idx="2145">
                  <c:v>60.87991769638289</c:v>
                </c:pt>
                <c:pt idx="2146">
                  <c:v>96.145962963372213</c:v>
                </c:pt>
                <c:pt idx="2147">
                  <c:v>-94.234316666482513</c:v>
                </c:pt>
                <c:pt idx="2148">
                  <c:v>-111.1554424999171</c:v>
                </c:pt>
                <c:pt idx="2149">
                  <c:v>18.730050875037321</c:v>
                </c:pt>
                <c:pt idx="2150">
                  <c:v>-60.321477106233175</c:v>
                </c:pt>
                <c:pt idx="2151">
                  <c:v>-95.894664697804984</c:v>
                </c:pt>
                <c:pt idx="2152">
                  <c:v>-111.9025991140123</c:v>
                </c:pt>
                <c:pt idx="2153">
                  <c:v>18.393830398694377</c:v>
                </c:pt>
                <c:pt idx="2154">
                  <c:v>77.027223679412373</c:v>
                </c:pt>
                <c:pt idx="2155">
                  <c:v>-34.08774934426441</c:v>
                </c:pt>
                <c:pt idx="2156">
                  <c:v>-152.83948720491901</c:v>
                </c:pt>
                <c:pt idx="2157">
                  <c:v>68.722230757786463</c:v>
                </c:pt>
                <c:pt idx="2158">
                  <c:v>168.4250038410039</c:v>
                </c:pt>
                <c:pt idx="2159">
                  <c:v>7.0412517284517833</c:v>
                </c:pt>
                <c:pt idx="2160">
                  <c:v>71.918563277803329</c:v>
                </c:pt>
                <c:pt idx="2161">
                  <c:v>-36.386646524988578</c:v>
                </c:pt>
                <c:pt idx="2162">
                  <c:v>121.12600906375516</c:v>
                </c:pt>
                <c:pt idx="2163">
                  <c:v>-14.243295921310164</c:v>
                </c:pt>
                <c:pt idx="2164">
                  <c:v>-143.90948316458957</c:v>
                </c:pt>
                <c:pt idx="2165">
                  <c:v>72.740732575934715</c:v>
                </c:pt>
                <c:pt idx="2166">
                  <c:v>-36.01667034082945</c:v>
                </c:pt>
                <c:pt idx="2167">
                  <c:v>52.542498346626658</c:v>
                </c:pt>
                <c:pt idx="2168">
                  <c:v>92.394124255982007</c:v>
                </c:pt>
                <c:pt idx="2169">
                  <c:v>110.32735591519182</c:v>
                </c:pt>
                <c:pt idx="2170">
                  <c:v>187.14731016183634</c:v>
                </c:pt>
                <c:pt idx="2171">
                  <c:v>152.96628957282638</c:v>
                </c:pt>
                <c:pt idx="2172">
                  <c:v>8.4830307771881053E-2</c:v>
                </c:pt>
                <c:pt idx="2173">
                  <c:v>-137.46182636150266</c:v>
                </c:pt>
                <c:pt idx="2174">
                  <c:v>75.64217813732381</c:v>
                </c:pt>
                <c:pt idx="2175">
                  <c:v>-34.711019838204265</c:v>
                </c:pt>
                <c:pt idx="2176">
                  <c:v>-153.11995892719193</c:v>
                </c:pt>
                <c:pt idx="2177">
                  <c:v>-137.65398151723642</c:v>
                </c:pt>
                <c:pt idx="2178">
                  <c:v>-130.69429168275636</c:v>
                </c:pt>
                <c:pt idx="2179">
                  <c:v>78.687568742759652</c:v>
                </c:pt>
                <c:pt idx="2180">
                  <c:v>104.15940593424186</c:v>
                </c:pt>
                <c:pt idx="2181">
                  <c:v>184.37173267040885</c:v>
                </c:pt>
                <c:pt idx="2182">
                  <c:v>220.46727970168399</c:v>
                </c:pt>
                <c:pt idx="2183">
                  <c:v>-38.289724134242249</c:v>
                </c:pt>
                <c:pt idx="2184">
                  <c:v>-154.73037586040903</c:v>
                </c:pt>
                <c:pt idx="2185">
                  <c:v>-0.87866913718414708</c:v>
                </c:pt>
                <c:pt idx="2186">
                  <c:v>-69.145401111732937</c:v>
                </c:pt>
                <c:pt idx="2187">
                  <c:v>37.634569499720101</c:v>
                </c:pt>
                <c:pt idx="2188">
                  <c:v>-51.814443725125926</c:v>
                </c:pt>
                <c:pt idx="2189">
                  <c:v>45.433500323693352</c:v>
                </c:pt>
                <c:pt idx="2190">
                  <c:v>157.94507514566203</c:v>
                </c:pt>
                <c:pt idx="2191">
                  <c:v>-66.424716184452109</c:v>
                </c:pt>
                <c:pt idx="2192">
                  <c:v>107.60887771699657</c:v>
                </c:pt>
                <c:pt idx="2193">
                  <c:v>-20.326005027351528</c:v>
                </c:pt>
                <c:pt idx="2194">
                  <c:v>-77.896702262308253</c:v>
                </c:pt>
                <c:pt idx="2195">
                  <c:v>33.696483981961308</c:v>
                </c:pt>
                <c:pt idx="2196">
                  <c:v>-122.33658220811742</c:v>
                </c:pt>
                <c:pt idx="2197">
                  <c:v>-123.80146199365291</c:v>
                </c:pt>
                <c:pt idx="2198">
                  <c:v>-124.46065789714388</c:v>
                </c:pt>
                <c:pt idx="2199">
                  <c:v>12.742703946285275</c:v>
                </c:pt>
                <c:pt idx="2200">
                  <c:v>74.484216775828287</c:v>
                </c:pt>
                <c:pt idx="2201">
                  <c:v>102.26789754912264</c:v>
                </c:pt>
                <c:pt idx="2202">
                  <c:v>114.77055389710509</c:v>
                </c:pt>
                <c:pt idx="2203">
                  <c:v>-85.853250746302706</c:v>
                </c:pt>
                <c:pt idx="2204">
                  <c:v>30.1160371641637</c:v>
                </c:pt>
                <c:pt idx="2205">
                  <c:v>-55.197783276126302</c:v>
                </c:pt>
                <c:pt idx="2206">
                  <c:v>-93.589002474256901</c:v>
                </c:pt>
                <c:pt idx="2207">
                  <c:v>-110.86505111341557</c:v>
                </c:pt>
                <c:pt idx="2208">
                  <c:v>87.610726998963003</c:v>
                </c:pt>
                <c:pt idx="2209">
                  <c:v>176.92482714953337</c:v>
                </c:pt>
                <c:pt idx="2210">
                  <c:v>10.866172217290028</c:v>
                </c:pt>
                <c:pt idx="2211">
                  <c:v>-132.61022250221947</c:v>
                </c:pt>
                <c:pt idx="2212">
                  <c:v>-197.17460012599878</c:v>
                </c:pt>
                <c:pt idx="2213">
                  <c:v>-19.978570056699397</c:v>
                </c:pt>
                <c:pt idx="2214">
                  <c:v>-77.740356525514798</c:v>
                </c:pt>
                <c:pt idx="2215">
                  <c:v>-172.48316043648165</c:v>
                </c:pt>
                <c:pt idx="2216">
                  <c:v>-146.36742219641681</c:v>
                </c:pt>
                <c:pt idx="2217">
                  <c:v>2.8846600116124534</c:v>
                </c:pt>
                <c:pt idx="2218">
                  <c:v>-136.2019029947744</c:v>
                </c:pt>
                <c:pt idx="2219">
                  <c:v>7.4591436523515426</c:v>
                </c:pt>
                <c:pt idx="2220">
                  <c:v>72.106614643558103</c:v>
                </c:pt>
                <c:pt idx="2221">
                  <c:v>-36.302023410398817</c:v>
                </c:pt>
                <c:pt idx="2222">
                  <c:v>-85.085910534679442</c:v>
                </c:pt>
                <c:pt idx="2223">
                  <c:v>99.211340259394262</c:v>
                </c:pt>
                <c:pt idx="2224">
                  <c:v>-92.854896883272602</c:v>
                </c:pt>
                <c:pt idx="2225">
                  <c:v>-110.53470359747264</c:v>
                </c:pt>
                <c:pt idx="2226">
                  <c:v>-118.49061661886276</c:v>
                </c:pt>
                <c:pt idx="2227">
                  <c:v>-122.07077747848821</c:v>
                </c:pt>
                <c:pt idx="2228">
                  <c:v>-123.68184986531966</c:v>
                </c:pt>
                <c:pt idx="2229">
                  <c:v>-124.40683243939382</c:v>
                </c:pt>
                <c:pt idx="2230">
                  <c:v>-124.7330745977272</c:v>
                </c:pt>
                <c:pt idx="2231">
                  <c:v>-124.87988356897731</c:v>
                </c:pt>
                <c:pt idx="2232">
                  <c:v>-124.94594760603985</c:v>
                </c:pt>
                <c:pt idx="2233">
                  <c:v>81.274323577282075</c:v>
                </c:pt>
                <c:pt idx="2234">
                  <c:v>105.32344560977695</c:v>
                </c:pt>
                <c:pt idx="2235">
                  <c:v>-90.10444947560039</c:v>
                </c:pt>
                <c:pt idx="2236">
                  <c:v>-109.29700226402024</c:v>
                </c:pt>
                <c:pt idx="2237">
                  <c:v>-117.93365101880917</c:v>
                </c:pt>
                <c:pt idx="2238">
                  <c:v>15.679857041535911</c:v>
                </c:pt>
                <c:pt idx="2239">
                  <c:v>-61.694064331308908</c:v>
                </c:pt>
                <c:pt idx="2240">
                  <c:v>-96.512328949089067</c:v>
                </c:pt>
                <c:pt idx="2241">
                  <c:v>25.319451972909832</c:v>
                </c:pt>
                <c:pt idx="2242">
                  <c:v>80.14375338780934</c:v>
                </c:pt>
                <c:pt idx="2243">
                  <c:v>104.81468902451422</c:v>
                </c:pt>
                <c:pt idx="2244">
                  <c:v>-21.58338993896858</c:v>
                </c:pt>
                <c:pt idx="2245">
                  <c:v>127.78747452746417</c:v>
                </c:pt>
                <c:pt idx="2246">
                  <c:v>126.25436353735878</c:v>
                </c:pt>
                <c:pt idx="2247">
                  <c:v>-11.935536408188625</c:v>
                </c:pt>
                <c:pt idx="2248">
                  <c:v>132.12900861631513</c:v>
                </c:pt>
                <c:pt idx="2249">
                  <c:v>196.9580538773418</c:v>
                </c:pt>
                <c:pt idx="2250">
                  <c:v>157.38112424480383</c:v>
                </c:pt>
                <c:pt idx="2251">
                  <c:v>2.071505910161676</c:v>
                </c:pt>
                <c:pt idx="2252">
                  <c:v>69.682177659572773</c:v>
                </c:pt>
                <c:pt idx="2253">
                  <c:v>-37.39302005319233</c:v>
                </c:pt>
                <c:pt idx="2254">
                  <c:v>51.92314097606338</c:v>
                </c:pt>
                <c:pt idx="2255">
                  <c:v>160.86541343922852</c:v>
                </c:pt>
                <c:pt idx="2256">
                  <c:v>209.88943604765285</c:v>
                </c:pt>
                <c:pt idx="2257">
                  <c:v>163.20024622144379</c:v>
                </c:pt>
                <c:pt idx="2258">
                  <c:v>-64.059889200350284</c:v>
                </c:pt>
                <c:pt idx="2259">
                  <c:v>-97.576950140157692</c:v>
                </c:pt>
                <c:pt idx="2260">
                  <c:v>-112.65962756307093</c:v>
                </c:pt>
                <c:pt idx="2261">
                  <c:v>-119.44683240338198</c:v>
                </c:pt>
                <c:pt idx="2262">
                  <c:v>-191.25107458152189</c:v>
                </c:pt>
                <c:pt idx="2263">
                  <c:v>-154.8129835616848</c:v>
                </c:pt>
                <c:pt idx="2264">
                  <c:v>-0.91584260275823226</c:v>
                </c:pt>
                <c:pt idx="2265">
                  <c:v>68.33787082875881</c:v>
                </c:pt>
                <c:pt idx="2266">
                  <c:v>-106.74795812705855</c:v>
                </c:pt>
                <c:pt idx="2267">
                  <c:v>-185.53658115717636</c:v>
                </c:pt>
                <c:pt idx="2268">
                  <c:v>-220.99146152072936</c:v>
                </c:pt>
                <c:pt idx="2269">
                  <c:v>-30.69615768432817</c:v>
                </c:pt>
                <c:pt idx="2270">
                  <c:v>-82.563270957947651</c:v>
                </c:pt>
                <c:pt idx="2271">
                  <c:v>100.34652806892359</c:v>
                </c:pt>
                <c:pt idx="2272">
                  <c:v>-92.344062368984396</c:v>
                </c:pt>
                <c:pt idx="2273">
                  <c:v>27.195171933956942</c:v>
                </c:pt>
                <c:pt idx="2274">
                  <c:v>80.987827370280641</c:v>
                </c:pt>
                <c:pt idx="2275">
                  <c:v>173.94452231662632</c:v>
                </c:pt>
                <c:pt idx="2276">
                  <c:v>9.5250350424818748</c:v>
                </c:pt>
                <c:pt idx="2277">
                  <c:v>73.036265769116753</c:v>
                </c:pt>
                <c:pt idx="2278">
                  <c:v>-104.63368040389749</c:v>
                </c:pt>
                <c:pt idx="2279">
                  <c:v>21.664843818246169</c:v>
                </c:pt>
                <c:pt idx="2280">
                  <c:v>-59.000820281789203</c:v>
                </c:pt>
                <c:pt idx="2281">
                  <c:v>42.199630873194778</c:v>
                </c:pt>
                <c:pt idx="2282">
                  <c:v>87.739833892937668</c:v>
                </c:pt>
                <c:pt idx="2283">
                  <c:v>-98.017074748178061</c:v>
                </c:pt>
                <c:pt idx="2284">
                  <c:v>-112.85768363668009</c:v>
                </c:pt>
                <c:pt idx="2285">
                  <c:v>-119.53595763650601</c:v>
                </c:pt>
                <c:pt idx="2286">
                  <c:v>-122.54118093642776</c:v>
                </c:pt>
                <c:pt idx="2287">
                  <c:v>-123.89353142139247</c:v>
                </c:pt>
                <c:pt idx="2288">
                  <c:v>-124.50208913962668</c:v>
                </c:pt>
                <c:pt idx="2289">
                  <c:v>-193.52594011283202</c:v>
                </c:pt>
                <c:pt idx="2290">
                  <c:v>-18.336673050774408</c:v>
                </c:pt>
                <c:pt idx="2291">
                  <c:v>60.498497127151538</c:v>
                </c:pt>
                <c:pt idx="2292">
                  <c:v>95.974323707218218</c:v>
                </c:pt>
                <c:pt idx="2293">
                  <c:v>-94.311554331751807</c:v>
                </c:pt>
                <c:pt idx="2294">
                  <c:v>-111.19019944928829</c:v>
                </c:pt>
                <c:pt idx="2295">
                  <c:v>-187.53558975217973</c:v>
                </c:pt>
                <c:pt idx="2296">
                  <c:v>-15.641015388480838</c:v>
                </c:pt>
                <c:pt idx="2297">
                  <c:v>-75.788456924816444</c:v>
                </c:pt>
                <c:pt idx="2298">
                  <c:v>-102.85480561616747</c:v>
                </c:pt>
                <c:pt idx="2299">
                  <c:v>22.465337472724656</c:v>
                </c:pt>
                <c:pt idx="2300">
                  <c:v>147.60940186272609</c:v>
                </c:pt>
                <c:pt idx="2301">
                  <c:v>203.92423083822675</c:v>
                </c:pt>
                <c:pt idx="2302">
                  <c:v>160.51590387720194</c:v>
                </c:pt>
                <c:pt idx="2303">
                  <c:v>3.4821567447407915</c:v>
                </c:pt>
                <c:pt idx="2304">
                  <c:v>70.316970535133379</c:v>
                </c:pt>
                <c:pt idx="2305">
                  <c:v>-105.85736325918998</c:v>
                </c:pt>
                <c:pt idx="2306">
                  <c:v>21.114186533364531</c:v>
                </c:pt>
                <c:pt idx="2307">
                  <c:v>78.251383940013952</c:v>
                </c:pt>
                <c:pt idx="2308">
                  <c:v>103.96312277300629</c:v>
                </c:pt>
                <c:pt idx="2309">
                  <c:v>115.53340524785284</c:v>
                </c:pt>
                <c:pt idx="2310">
                  <c:v>-85.509967638466236</c:v>
                </c:pt>
                <c:pt idx="2311">
                  <c:v>-107.22948543730978</c:v>
                </c:pt>
                <c:pt idx="2312">
                  <c:v>20.496731553210523</c:v>
                </c:pt>
                <c:pt idx="2313">
                  <c:v>77.973529198944647</c:v>
                </c:pt>
                <c:pt idx="2314">
                  <c:v>-33.661911860474888</c:v>
                </c:pt>
                <c:pt idx="2315">
                  <c:v>-152.6478603372137</c:v>
                </c:pt>
                <c:pt idx="2316">
                  <c:v>5.8462848253867605E-2</c:v>
                </c:pt>
                <c:pt idx="2317">
                  <c:v>137.52630828171425</c:v>
                </c:pt>
                <c:pt idx="2318">
                  <c:v>199.38683872677143</c:v>
                </c:pt>
                <c:pt idx="2319">
                  <c:v>227.22407742704715</c:v>
                </c:pt>
                <c:pt idx="2320">
                  <c:v>171.00083484217112</c:v>
                </c:pt>
                <c:pt idx="2321">
                  <c:v>8.200375678977025</c:v>
                </c:pt>
                <c:pt idx="2322">
                  <c:v>-65.059830944460401</c:v>
                </c:pt>
                <c:pt idx="2323">
                  <c:v>-98.026923925007253</c:v>
                </c:pt>
                <c:pt idx="2324">
                  <c:v>24.63788423374676</c:v>
                </c:pt>
                <c:pt idx="2325">
                  <c:v>79.837047905185955</c:v>
                </c:pt>
                <c:pt idx="2326">
                  <c:v>104.67667155733369</c:v>
                </c:pt>
                <c:pt idx="2327">
                  <c:v>-90.395497799199859</c:v>
                </c:pt>
                <c:pt idx="2328">
                  <c:v>-109.42797400963991</c:v>
                </c:pt>
                <c:pt idx="2329">
                  <c:v>-117.99258830433803</c:v>
                </c:pt>
                <c:pt idx="2330">
                  <c:v>15.653335263047808</c:v>
                </c:pt>
                <c:pt idx="2331">
                  <c:v>-61.705999131628559</c:v>
                </c:pt>
                <c:pt idx="2332">
                  <c:v>40.982300390767065</c:v>
                </c:pt>
                <c:pt idx="2333">
                  <c:v>-50.307964824154809</c:v>
                </c:pt>
                <c:pt idx="2334">
                  <c:v>46.111415829130237</c:v>
                </c:pt>
                <c:pt idx="2335">
                  <c:v>-116.7498628768914</c:v>
                </c:pt>
                <c:pt idx="2336">
                  <c:v>16.212561705398883</c:v>
                </c:pt>
                <c:pt idx="2337">
                  <c:v>144.79565276742952</c:v>
                </c:pt>
                <c:pt idx="2338">
                  <c:v>-3.5919562546567079</c:v>
                </c:pt>
                <c:pt idx="2339">
                  <c:v>135.88361968540448</c:v>
                </c:pt>
                <c:pt idx="2340">
                  <c:v>129.89762885843191</c:v>
                </c:pt>
                <c:pt idx="2341">
                  <c:v>127.20393298629426</c:v>
                </c:pt>
                <c:pt idx="2342">
                  <c:v>125.99176984383243</c:v>
                </c:pt>
                <c:pt idx="2343">
                  <c:v>194.19629642972461</c:v>
                </c:pt>
                <c:pt idx="2344">
                  <c:v>-50.111666606623942</c:v>
                </c:pt>
                <c:pt idx="2345">
                  <c:v>-160.05024997298079</c:v>
                </c:pt>
                <c:pt idx="2346">
                  <c:v>-3.2726124878413145</c:v>
                </c:pt>
                <c:pt idx="2347">
                  <c:v>-70.222675619528559</c:v>
                </c:pt>
                <c:pt idx="2348">
                  <c:v>37.149795971212171</c:v>
                </c:pt>
                <c:pt idx="2349">
                  <c:v>154.21740818704549</c:v>
                </c:pt>
                <c:pt idx="2350">
                  <c:v>138.14783368417037</c:v>
                </c:pt>
                <c:pt idx="2351">
                  <c:v>-6.583474842123394</c:v>
                </c:pt>
                <c:pt idx="2352">
                  <c:v>-140.46256367895555</c:v>
                </c:pt>
                <c:pt idx="2353">
                  <c:v>-131.95815365553005</c:v>
                </c:pt>
                <c:pt idx="2354">
                  <c:v>9.3688308550113959</c:v>
                </c:pt>
                <c:pt idx="2355">
                  <c:v>-64.534026115244842</c:v>
                </c:pt>
                <c:pt idx="2356">
                  <c:v>39.709688248139841</c:v>
                </c:pt>
                <c:pt idx="2357">
                  <c:v>155.36935971166292</c:v>
                </c:pt>
                <c:pt idx="2358">
                  <c:v>207.41621187024833</c:v>
                </c:pt>
                <c:pt idx="2359">
                  <c:v>162.08729534161165</c:v>
                </c:pt>
                <c:pt idx="2360">
                  <c:v>210.43928290372526</c:v>
                </c:pt>
                <c:pt idx="2361">
                  <c:v>163.44767730667627</c:v>
                </c:pt>
                <c:pt idx="2362">
                  <c:v>-63.948545211995707</c:v>
                </c:pt>
                <c:pt idx="2363">
                  <c:v>39.973154654601956</c:v>
                </c:pt>
                <c:pt idx="2364">
                  <c:v>86.737919594570798</c:v>
                </c:pt>
                <c:pt idx="2365">
                  <c:v>-29.717936182443125</c:v>
                </c:pt>
                <c:pt idx="2366">
                  <c:v>124.12692871790061</c:v>
                </c:pt>
                <c:pt idx="2367">
                  <c:v>-12.892882076944815</c:v>
                </c:pt>
                <c:pt idx="2368">
                  <c:v>62.948203065374841</c:v>
                </c:pt>
                <c:pt idx="2369">
                  <c:v>-40.423308620581395</c:v>
                </c:pt>
                <c:pt idx="2370">
                  <c:v>50.559511120738293</c:v>
                </c:pt>
                <c:pt idx="2371">
                  <c:v>91.501780004332261</c:v>
                </c:pt>
                <c:pt idx="2372">
                  <c:v>178.67580100194954</c:v>
                </c:pt>
                <c:pt idx="2373">
                  <c:v>149.1541104508772</c:v>
                </c:pt>
                <c:pt idx="2374">
                  <c:v>-70.380650297105262</c:v>
                </c:pt>
                <c:pt idx="2375">
                  <c:v>105.82870736630264</c:v>
                </c:pt>
                <c:pt idx="2376">
                  <c:v>116.3729183148362</c:v>
                </c:pt>
                <c:pt idx="2377">
                  <c:v>-16.382186758323797</c:v>
                </c:pt>
                <c:pt idx="2378">
                  <c:v>-76.121984041245682</c:v>
                </c:pt>
                <c:pt idx="2379">
                  <c:v>34.495107181439465</c:v>
                </c:pt>
                <c:pt idx="2380">
                  <c:v>-121.97720176835227</c:v>
                </c:pt>
                <c:pt idx="2381">
                  <c:v>-192.38974079575854</c:v>
                </c:pt>
                <c:pt idx="2382">
                  <c:v>-17.825383358091415</c:v>
                </c:pt>
                <c:pt idx="2383">
                  <c:v>129.47857748885889</c:v>
                </c:pt>
                <c:pt idx="2384">
                  <c:v>-10.484640130013474</c:v>
                </c:pt>
                <c:pt idx="2385">
                  <c:v>132.78191194149395</c:v>
                </c:pt>
                <c:pt idx="2386">
                  <c:v>-8.9981396263277986</c:v>
                </c:pt>
                <c:pt idx="2387">
                  <c:v>-72.799162831847582</c:v>
                </c:pt>
                <c:pt idx="2388">
                  <c:v>35.990376725668611</c:v>
                </c:pt>
                <c:pt idx="2389">
                  <c:v>84.945669526550788</c:v>
                </c:pt>
                <c:pt idx="2390">
                  <c:v>-30.524448713052209</c:v>
                </c:pt>
                <c:pt idx="2391">
                  <c:v>-82.486001920873562</c:v>
                </c:pt>
                <c:pt idx="2392">
                  <c:v>31.63129913560681</c:v>
                </c:pt>
                <c:pt idx="2393">
                  <c:v>151.73408461102309</c:v>
                </c:pt>
                <c:pt idx="2394">
                  <c:v>137.0303380749603</c:v>
                </c:pt>
                <c:pt idx="2395">
                  <c:v>130.41365213373214</c:v>
                </c:pt>
                <c:pt idx="2396">
                  <c:v>-10.063856539820506</c:v>
                </c:pt>
                <c:pt idx="2397">
                  <c:v>132.97126455708079</c:v>
                </c:pt>
                <c:pt idx="2398">
                  <c:v>-77.662930949313647</c:v>
                </c:pt>
                <c:pt idx="2399">
                  <c:v>33.80168107280889</c:v>
                </c:pt>
                <c:pt idx="2400">
                  <c:v>-53.539243517235974</c:v>
                </c:pt>
                <c:pt idx="2401">
                  <c:v>44.657340417243731</c:v>
                </c:pt>
                <c:pt idx="2402">
                  <c:v>-117.40419681224033</c:v>
                </c:pt>
                <c:pt idx="2403">
                  <c:v>84.668111434491877</c:v>
                </c:pt>
                <c:pt idx="2404">
                  <c:v>-99.399349854478672</c:v>
                </c:pt>
                <c:pt idx="2405">
                  <c:v>24.020292565484638</c:v>
                </c:pt>
                <c:pt idx="2406">
                  <c:v>-126.69086834553191</c:v>
                </c:pt>
                <c:pt idx="2407">
                  <c:v>-194.51089075548936</c:v>
                </c:pt>
                <c:pt idx="2408">
                  <c:v>-225.02990083997022</c:v>
                </c:pt>
                <c:pt idx="2409">
                  <c:v>-170.01345537798665</c:v>
                </c:pt>
                <c:pt idx="2410">
                  <c:v>-7.7560549200940727</c:v>
                </c:pt>
                <c:pt idx="2411">
                  <c:v>-140.99022471404234</c:v>
                </c:pt>
                <c:pt idx="2412">
                  <c:v>-200.94560112131904</c:v>
                </c:pt>
                <c:pt idx="2413">
                  <c:v>-21.675520504593635</c:v>
                </c:pt>
                <c:pt idx="2414">
                  <c:v>-78.503984227067207</c:v>
                </c:pt>
                <c:pt idx="2415">
                  <c:v>-104.0767929021803</c:v>
                </c:pt>
                <c:pt idx="2416">
                  <c:v>-184.33455680598115</c:v>
                </c:pt>
                <c:pt idx="2417">
                  <c:v>-14.200550562691603</c:v>
                </c:pt>
                <c:pt idx="2418">
                  <c:v>-75.140247753211298</c:v>
                </c:pt>
                <c:pt idx="2419">
                  <c:v>34.936888511054832</c:v>
                </c:pt>
                <c:pt idx="2420">
                  <c:v>153.22159982997468</c:v>
                </c:pt>
                <c:pt idx="2421">
                  <c:v>137.69971992348852</c:v>
                </c:pt>
                <c:pt idx="2422">
                  <c:v>-6.7851260344302204</c:v>
                </c:pt>
                <c:pt idx="2423">
                  <c:v>-71.803306715493662</c:v>
                </c:pt>
                <c:pt idx="2424">
                  <c:v>-101.06148802197221</c:v>
                </c:pt>
                <c:pt idx="2425">
                  <c:v>23.272330390112415</c:v>
                </c:pt>
                <c:pt idx="2426">
                  <c:v>79.222548675550499</c:v>
                </c:pt>
                <c:pt idx="2427">
                  <c:v>173.15014690399772</c:v>
                </c:pt>
                <c:pt idx="2428">
                  <c:v>146.66756610679889</c:v>
                </c:pt>
                <c:pt idx="2429">
                  <c:v>-2.7495952519404909</c:v>
                </c:pt>
                <c:pt idx="2430">
                  <c:v>67.512682136626694</c:v>
                </c:pt>
                <c:pt idx="2431">
                  <c:v>-38.369293038518066</c:v>
                </c:pt>
                <c:pt idx="2432">
                  <c:v>120.2338181326669</c:v>
                </c:pt>
                <c:pt idx="2433">
                  <c:v>122.85521815970002</c:v>
                </c:pt>
                <c:pt idx="2434">
                  <c:v>192.78484817186501</c:v>
                </c:pt>
                <c:pt idx="2435">
                  <c:v>-50.746818322660772</c:v>
                </c:pt>
                <c:pt idx="2436">
                  <c:v>114.66393175480266</c:v>
                </c:pt>
                <c:pt idx="2437">
                  <c:v>189.09876928966122</c:v>
                </c:pt>
                <c:pt idx="2438">
                  <c:v>16.344446180347575</c:v>
                </c:pt>
                <c:pt idx="2439">
                  <c:v>76.105000781156434</c:v>
                </c:pt>
                <c:pt idx="2440">
                  <c:v>-34.502749648479679</c:v>
                </c:pt>
                <c:pt idx="2441">
                  <c:v>-84.276237341815829</c:v>
                </c:pt>
                <c:pt idx="2442">
                  <c:v>99.575693196182897</c:v>
                </c:pt>
                <c:pt idx="2443">
                  <c:v>-23.940938061717773</c:v>
                </c:pt>
                <c:pt idx="2444">
                  <c:v>126.726577872227</c:v>
                </c:pt>
                <c:pt idx="2445">
                  <c:v>125.77696004250205</c:v>
                </c:pt>
                <c:pt idx="2446">
                  <c:v>125.34963201912583</c:v>
                </c:pt>
                <c:pt idx="2447">
                  <c:v>-81.09266559139337</c:v>
                </c:pt>
                <c:pt idx="2448">
                  <c:v>101.008300483873</c:v>
                </c:pt>
                <c:pt idx="2449">
                  <c:v>-23.296264782257126</c:v>
                </c:pt>
                <c:pt idx="2450">
                  <c:v>127.01668084798432</c:v>
                </c:pt>
                <c:pt idx="2451">
                  <c:v>125.90750638159295</c:v>
                </c:pt>
                <c:pt idx="2452">
                  <c:v>125.40837787171684</c:v>
                </c:pt>
                <c:pt idx="2453">
                  <c:v>-81.06622995772743</c:v>
                </c:pt>
                <c:pt idx="2454">
                  <c:v>-173.97980348097735</c:v>
                </c:pt>
                <c:pt idx="2455">
                  <c:v>-215.7909115664398</c:v>
                </c:pt>
                <c:pt idx="2456">
                  <c:v>-28.355910204898009</c:v>
                </c:pt>
                <c:pt idx="2457">
                  <c:v>55.989840407795811</c:v>
                </c:pt>
                <c:pt idx="2458">
                  <c:v>-112.30457181649189</c:v>
                </c:pt>
                <c:pt idx="2459">
                  <c:v>18.212942682578557</c:v>
                </c:pt>
                <c:pt idx="2460">
                  <c:v>-60.554175792839715</c:v>
                </c:pt>
                <c:pt idx="2461">
                  <c:v>-164.74937910677789</c:v>
                </c:pt>
                <c:pt idx="2462">
                  <c:v>-142.88722059805002</c:v>
                </c:pt>
                <c:pt idx="2463">
                  <c:v>-201.79924926912253</c:v>
                </c:pt>
                <c:pt idx="2464">
                  <c:v>-159.5596621711052</c:v>
                </c:pt>
                <c:pt idx="2465">
                  <c:v>-140.55184797699729</c:v>
                </c:pt>
                <c:pt idx="2466">
                  <c:v>5.5016684103511295</c:v>
                </c:pt>
                <c:pt idx="2467">
                  <c:v>139.97575078465803</c:v>
                </c:pt>
                <c:pt idx="2468">
                  <c:v>-5.7609121469038769</c:v>
                </c:pt>
                <c:pt idx="2469">
                  <c:v>-71.342410466106713</c:v>
                </c:pt>
                <c:pt idx="2470">
                  <c:v>-169.60408470974801</c:v>
                </c:pt>
                <c:pt idx="2471">
                  <c:v>-213.8218381193866</c:v>
                </c:pt>
                <c:pt idx="2472">
                  <c:v>-164.96982715372403</c:v>
                </c:pt>
                <c:pt idx="2473">
                  <c:v>63.263577780824221</c:v>
                </c:pt>
                <c:pt idx="2474">
                  <c:v>-40.281389998629081</c:v>
                </c:pt>
                <c:pt idx="2475">
                  <c:v>119.37337450061695</c:v>
                </c:pt>
                <c:pt idx="2476">
                  <c:v>-15.031981474722429</c:v>
                </c:pt>
                <c:pt idx="2477">
                  <c:v>61.985608336374824</c:v>
                </c:pt>
                <c:pt idx="2478">
                  <c:v>165.39352375136869</c:v>
                </c:pt>
                <c:pt idx="2479">
                  <c:v>143.17708568811594</c:v>
                </c:pt>
                <c:pt idx="2480">
                  <c:v>-73.070311440347837</c:v>
                </c:pt>
                <c:pt idx="2481">
                  <c:v>-101.63164014815649</c:v>
                </c:pt>
                <c:pt idx="2482">
                  <c:v>91.7657619333296</c:v>
                </c:pt>
                <c:pt idx="2483">
                  <c:v>-96.205407130001703</c:v>
                </c:pt>
                <c:pt idx="2484">
                  <c:v>-112.04243320850074</c:v>
                </c:pt>
                <c:pt idx="2485">
                  <c:v>-119.1690949438253</c:v>
                </c:pt>
                <c:pt idx="2486">
                  <c:v>-122.37609272472136</c:v>
                </c:pt>
                <c:pt idx="2487">
                  <c:v>13.680758273875313</c:v>
                </c:pt>
                <c:pt idx="2488">
                  <c:v>74.9063412232438</c:v>
                </c:pt>
                <c:pt idx="2489">
                  <c:v>102.45785355045962</c:v>
                </c:pt>
                <c:pt idx="2490">
                  <c:v>-22.643965902293246</c:v>
                </c:pt>
                <c:pt idx="2491">
                  <c:v>127.31021534396805</c:v>
                </c:pt>
                <c:pt idx="2492">
                  <c:v>-11.460403095214446</c:v>
                </c:pt>
                <c:pt idx="2493">
                  <c:v>132.34281860715353</c:v>
                </c:pt>
                <c:pt idx="2494">
                  <c:v>-9.1957316267809119</c:v>
                </c:pt>
                <c:pt idx="2495">
                  <c:v>-72.888079232051382</c:v>
                </c:pt>
                <c:pt idx="2496">
                  <c:v>104.7003643455769</c:v>
                </c:pt>
                <c:pt idx="2497">
                  <c:v>-21.63483604449047</c:v>
                </c:pt>
                <c:pt idx="2498">
                  <c:v>59.014323779979307</c:v>
                </c:pt>
                <c:pt idx="2499">
                  <c:v>95.306445700990707</c:v>
                </c:pt>
                <c:pt idx="2500">
                  <c:v>-25.862099434554153</c:v>
                </c:pt>
                <c:pt idx="2501">
                  <c:v>-149.13794474554936</c:v>
                </c:pt>
                <c:pt idx="2502">
                  <c:v>70.387924864502793</c:v>
                </c:pt>
                <c:pt idx="2503">
                  <c:v>100.42456618902628</c:v>
                </c:pt>
                <c:pt idx="2504">
                  <c:v>-23.558945214938149</c:v>
                </c:pt>
                <c:pt idx="2505">
                  <c:v>-148.10152534672218</c:v>
                </c:pt>
                <c:pt idx="2506">
                  <c:v>70.854313593975007</c:v>
                </c:pt>
                <c:pt idx="2507">
                  <c:v>100.63444111728866</c:v>
                </c:pt>
                <c:pt idx="2508">
                  <c:v>114.03549850277992</c:v>
                </c:pt>
                <c:pt idx="2509">
                  <c:v>-17.434025673749119</c:v>
                </c:pt>
                <c:pt idx="2510">
                  <c:v>-145.34531155318712</c:v>
                </c:pt>
                <c:pt idx="2511">
                  <c:v>-134.15539019893427</c:v>
                </c:pt>
                <c:pt idx="2512">
                  <c:v>8.3800744104796081</c:v>
                </c:pt>
                <c:pt idx="2513">
                  <c:v>141.27103348471584</c:v>
                </c:pt>
                <c:pt idx="2514">
                  <c:v>132.32196506812215</c:v>
                </c:pt>
                <c:pt idx="2515">
                  <c:v>197.04488428065497</c:v>
                </c:pt>
                <c:pt idx="2516">
                  <c:v>226.17019792629475</c:v>
                </c:pt>
                <c:pt idx="2517">
                  <c:v>-35.723410933167372</c:v>
                </c:pt>
                <c:pt idx="2518">
                  <c:v>-84.825534919925289</c:v>
                </c:pt>
                <c:pt idx="2519">
                  <c:v>-106.92149071396645</c:v>
                </c:pt>
                <c:pt idx="2520">
                  <c:v>-116.86467082128488</c:v>
                </c:pt>
                <c:pt idx="2521">
                  <c:v>-121.33910186957816</c:v>
                </c:pt>
                <c:pt idx="2522">
                  <c:v>-123.35259584131023</c:v>
                </c:pt>
                <c:pt idx="2523">
                  <c:v>13.241331871410324</c:v>
                </c:pt>
                <c:pt idx="2524">
                  <c:v>74.708599342134562</c:v>
                </c:pt>
                <c:pt idx="2525">
                  <c:v>102.36886970396057</c:v>
                </c:pt>
                <c:pt idx="2526">
                  <c:v>-22.684008633217815</c:v>
                </c:pt>
                <c:pt idx="2527">
                  <c:v>-78.957803884948078</c:v>
                </c:pt>
                <c:pt idx="2528">
                  <c:v>101.96898825177337</c:v>
                </c:pt>
                <c:pt idx="2529">
                  <c:v>-22.863955286701966</c:v>
                </c:pt>
                <c:pt idx="2530">
                  <c:v>-79.038779879015948</c:v>
                </c:pt>
                <c:pt idx="2531">
                  <c:v>33.182549054442845</c:v>
                </c:pt>
                <c:pt idx="2532">
                  <c:v>83.682147074499298</c:v>
                </c:pt>
                <c:pt idx="2533">
                  <c:v>106.4069661835247</c:v>
                </c:pt>
                <c:pt idx="2534">
                  <c:v>-20.86686521741386</c:v>
                </c:pt>
                <c:pt idx="2535">
                  <c:v>59.359910652163677</c:v>
                </c:pt>
                <c:pt idx="2536">
                  <c:v>-42.038040206526318</c:v>
                </c:pt>
                <c:pt idx="2537">
                  <c:v>118.58288190706318</c:v>
                </c:pt>
                <c:pt idx="2538">
                  <c:v>122.11229685817834</c:v>
                </c:pt>
                <c:pt idx="2539">
                  <c:v>123.70053358618016</c:v>
                </c:pt>
                <c:pt idx="2540">
                  <c:v>-13.084759886219004</c:v>
                </c:pt>
                <c:pt idx="2541">
                  <c:v>131.61185805120147</c:v>
                </c:pt>
                <c:pt idx="2542">
                  <c:v>-9.5246638769594085</c:v>
                </c:pt>
                <c:pt idx="2543">
                  <c:v>64.463901255368285</c:v>
                </c:pt>
                <c:pt idx="2544">
                  <c:v>97.758755564915745</c:v>
                </c:pt>
                <c:pt idx="2545">
                  <c:v>181.49144000421208</c:v>
                </c:pt>
                <c:pt idx="2546">
                  <c:v>-55.828851998104597</c:v>
                </c:pt>
                <c:pt idx="2547">
                  <c:v>43.627016600852954</c:v>
                </c:pt>
                <c:pt idx="2548">
                  <c:v>157.13215747038385</c:v>
                </c:pt>
                <c:pt idx="2549">
                  <c:v>139.45947086167274</c:v>
                </c:pt>
                <c:pt idx="2550">
                  <c:v>-74.743238112247298</c:v>
                </c:pt>
                <c:pt idx="2551">
                  <c:v>35.115542849488747</c:v>
                </c:pt>
                <c:pt idx="2552">
                  <c:v>84.551994282269959</c:v>
                </c:pt>
                <c:pt idx="2553">
                  <c:v>175.54839742702148</c:v>
                </c:pt>
                <c:pt idx="2554">
                  <c:v>147.74677884215959</c:v>
                </c:pt>
                <c:pt idx="2555">
                  <c:v>-2.2639495210281666</c:v>
                </c:pt>
                <c:pt idx="2556">
                  <c:v>-69.768777284462743</c:v>
                </c:pt>
                <c:pt idx="2557">
                  <c:v>37.354050221991784</c:v>
                </c:pt>
                <c:pt idx="2558">
                  <c:v>85.559322599896319</c:v>
                </c:pt>
                <c:pt idx="2559">
                  <c:v>-30.248304830046635</c:v>
                </c:pt>
                <c:pt idx="2560">
                  <c:v>123.88826282647904</c:v>
                </c:pt>
                <c:pt idx="2561">
                  <c:v>-13.000281728084502</c:v>
                </c:pt>
                <c:pt idx="2562">
                  <c:v>-74.600126777637996</c:v>
                </c:pt>
                <c:pt idx="2563">
                  <c:v>-102.32005704993716</c:v>
                </c:pt>
                <c:pt idx="2564">
                  <c:v>91.45597432752831</c:v>
                </c:pt>
                <c:pt idx="2565">
                  <c:v>178.65518844738773</c:v>
                </c:pt>
                <c:pt idx="2566">
                  <c:v>217.89483480132446</c:v>
                </c:pt>
                <c:pt idx="2567">
                  <c:v>-39.44732433940402</c:v>
                </c:pt>
                <c:pt idx="2568">
                  <c:v>-155.25129595273182</c:v>
                </c:pt>
                <c:pt idx="2569">
                  <c:v>-207.36308317872931</c:v>
                </c:pt>
                <c:pt idx="2570">
                  <c:v>44.186612569571821</c:v>
                </c:pt>
                <c:pt idx="2571">
                  <c:v>-117.61602434369269</c:v>
                </c:pt>
                <c:pt idx="2572">
                  <c:v>-190.42721095466172</c:v>
                </c:pt>
                <c:pt idx="2573">
                  <c:v>-16.942244929597734</c:v>
                </c:pt>
                <c:pt idx="2574">
                  <c:v>-145.124010218319</c:v>
                </c:pt>
                <c:pt idx="2575">
                  <c:v>-134.05580459824353</c:v>
                </c:pt>
                <c:pt idx="2576">
                  <c:v>-129.07511206920964</c:v>
                </c:pt>
                <c:pt idx="2577">
                  <c:v>-126.8338004311444</c:v>
                </c:pt>
                <c:pt idx="2578">
                  <c:v>11.674789805985057</c:v>
                </c:pt>
                <c:pt idx="2579">
                  <c:v>142.75365541269329</c:v>
                </c:pt>
                <c:pt idx="2580">
                  <c:v>-4.5108550642879948</c:v>
                </c:pt>
                <c:pt idx="2581">
                  <c:v>-70.77988477892967</c:v>
                </c:pt>
                <c:pt idx="2582">
                  <c:v>36.89905184948168</c:v>
                </c:pt>
                <c:pt idx="2583">
                  <c:v>-52.145426667733318</c:v>
                </c:pt>
                <c:pt idx="2584">
                  <c:v>-92.215442000479968</c:v>
                </c:pt>
                <c:pt idx="2585">
                  <c:v>27.253051099784031</c:v>
                </c:pt>
                <c:pt idx="2586">
                  <c:v>-125.2361270050972</c:v>
                </c:pt>
                <c:pt idx="2587">
                  <c:v>81.143742847706292</c:v>
                </c:pt>
                <c:pt idx="2588">
                  <c:v>174.01468428146785</c:v>
                </c:pt>
                <c:pt idx="2589">
                  <c:v>-59.193392073339481</c:v>
                </c:pt>
                <c:pt idx="2590">
                  <c:v>110.86297356699725</c:v>
                </c:pt>
                <c:pt idx="2591">
                  <c:v>-18.861661894851295</c:v>
                </c:pt>
                <c:pt idx="2592">
                  <c:v>-77.237747852683057</c:v>
                </c:pt>
                <c:pt idx="2593">
                  <c:v>33.993013466292638</c:v>
                </c:pt>
                <c:pt idx="2594">
                  <c:v>84.046856059831697</c:v>
                </c:pt>
                <c:pt idx="2595">
                  <c:v>106.57108522692417</c:v>
                </c:pt>
                <c:pt idx="2596">
                  <c:v>-89.543011647884157</c:v>
                </c:pt>
                <c:pt idx="2597">
                  <c:v>-109.04435524154783</c:v>
                </c:pt>
                <c:pt idx="2598">
                  <c:v>88.430040141303465</c:v>
                </c:pt>
                <c:pt idx="2599">
                  <c:v>-28.95648193641351</c:v>
                </c:pt>
                <c:pt idx="2600">
                  <c:v>124.46958312861393</c:v>
                </c:pt>
                <c:pt idx="2601">
                  <c:v>-12.738687592123696</c:v>
                </c:pt>
                <c:pt idx="2602">
                  <c:v>63.017590583544347</c:v>
                </c:pt>
                <c:pt idx="2603">
                  <c:v>-40.392084237405115</c:v>
                </c:pt>
                <c:pt idx="2604">
                  <c:v>50.573562093167624</c:v>
                </c:pt>
                <c:pt idx="2605">
                  <c:v>91.508102941925443</c:v>
                </c:pt>
                <c:pt idx="2606">
                  <c:v>178.67864632386647</c:v>
                </c:pt>
                <c:pt idx="2607">
                  <c:v>-57.094609154260098</c:v>
                </c:pt>
                <c:pt idx="2608">
                  <c:v>111.80742588058294</c:v>
                </c:pt>
                <c:pt idx="2609">
                  <c:v>119.06334164626234</c:v>
                </c:pt>
                <c:pt idx="2610">
                  <c:v>-15.171496259182035</c:v>
                </c:pt>
                <c:pt idx="2611">
                  <c:v>130.6728266833681</c:v>
                </c:pt>
                <c:pt idx="2612">
                  <c:v>-9.9472279924844145</c:v>
                </c:pt>
                <c:pt idx="2613">
                  <c:v>64.273747403382032</c:v>
                </c:pt>
                <c:pt idx="2614">
                  <c:v>97.673186331521933</c:v>
                </c:pt>
                <c:pt idx="2615">
                  <c:v>-93.547066150815155</c:v>
                </c:pt>
                <c:pt idx="2616">
                  <c:v>-110.84617976786679</c:v>
                </c:pt>
                <c:pt idx="2617">
                  <c:v>87.619219104459958</c:v>
                </c:pt>
                <c:pt idx="2618">
                  <c:v>108.178648597007</c:v>
                </c:pt>
                <c:pt idx="2619">
                  <c:v>-88.819608131346854</c:v>
                </c:pt>
                <c:pt idx="2620">
                  <c:v>-108.71882365910615</c:v>
                </c:pt>
                <c:pt idx="2621">
                  <c:v>88.57652935340225</c:v>
                </c:pt>
                <c:pt idx="2622">
                  <c:v>108.60943820903091</c:v>
                </c:pt>
                <c:pt idx="2623">
                  <c:v>-19.87575280593606</c:v>
                </c:pt>
                <c:pt idx="2624">
                  <c:v>-146.44408876267124</c:v>
                </c:pt>
                <c:pt idx="2625">
                  <c:v>-134.64983994320212</c:v>
                </c:pt>
                <c:pt idx="2626">
                  <c:v>8.1575720255590625</c:v>
                </c:pt>
                <c:pt idx="2627">
                  <c:v>-65.079092588498497</c:v>
                </c:pt>
                <c:pt idx="2628">
                  <c:v>-98.035591664824381</c:v>
                </c:pt>
                <c:pt idx="2629">
                  <c:v>24.633983750828946</c:v>
                </c:pt>
                <c:pt idx="2630">
                  <c:v>-57.664707312127049</c:v>
                </c:pt>
                <c:pt idx="2631">
                  <c:v>-94.699118290457136</c:v>
                </c:pt>
                <c:pt idx="2632">
                  <c:v>-180.11460323070571</c:v>
                </c:pt>
                <c:pt idx="2633">
                  <c:v>-12.301571453817559</c:v>
                </c:pt>
                <c:pt idx="2634">
                  <c:v>63.214292845782012</c:v>
                </c:pt>
                <c:pt idx="2635">
                  <c:v>-40.303568219398073</c:v>
                </c:pt>
                <c:pt idx="2636">
                  <c:v>119.36339430127089</c:v>
                </c:pt>
                <c:pt idx="2637">
                  <c:v>122.46352743557181</c:v>
                </c:pt>
                <c:pt idx="2638">
                  <c:v>192.60858734600731</c:v>
                </c:pt>
                <c:pt idx="2639">
                  <c:v>155.42386430570332</c:v>
                </c:pt>
                <c:pt idx="2640">
                  <c:v>1.1907389375665218</c:v>
                </c:pt>
                <c:pt idx="2641">
                  <c:v>138.03583252190495</c:v>
                </c:pt>
                <c:pt idx="2642">
                  <c:v>-6.6338753651428419</c:v>
                </c:pt>
                <c:pt idx="2643">
                  <c:v>65.764756085685633</c:v>
                </c:pt>
                <c:pt idx="2644">
                  <c:v>167.09414023855854</c:v>
                </c:pt>
                <c:pt idx="2645">
                  <c:v>143.94236310735124</c:v>
                </c:pt>
                <c:pt idx="2646">
                  <c:v>-72.725936601691956</c:v>
                </c:pt>
                <c:pt idx="2647">
                  <c:v>-101.47667147076145</c:v>
                </c:pt>
                <c:pt idx="2648">
                  <c:v>23.085497838157366</c:v>
                </c:pt>
                <c:pt idx="2649">
                  <c:v>-127.1115259728292</c:v>
                </c:pt>
                <c:pt idx="2650">
                  <c:v>-125.9501866877732</c:v>
                </c:pt>
                <c:pt idx="2651">
                  <c:v>-194.17758400949793</c:v>
                </c:pt>
                <c:pt idx="2652">
                  <c:v>-156.12991280427411</c:v>
                </c:pt>
                <c:pt idx="2653">
                  <c:v>-1.5084607619233452</c:v>
                </c:pt>
                <c:pt idx="2654">
                  <c:v>68.071192657134404</c:v>
                </c:pt>
                <c:pt idx="2655">
                  <c:v>99.382036695710497</c:v>
                </c:pt>
                <c:pt idx="2656">
                  <c:v>-24.028083486930356</c:v>
                </c:pt>
                <c:pt idx="2657">
                  <c:v>-79.562637569118721</c:v>
                </c:pt>
                <c:pt idx="2658">
                  <c:v>32.946813093896594</c:v>
                </c:pt>
                <c:pt idx="2659">
                  <c:v>83.576065892253496</c:v>
                </c:pt>
                <c:pt idx="2660">
                  <c:v>-31.140770348486001</c:v>
                </c:pt>
                <c:pt idx="2661">
                  <c:v>54.736653343181317</c:v>
                </c:pt>
                <c:pt idx="2662">
                  <c:v>93.381494004431502</c:v>
                </c:pt>
                <c:pt idx="2663">
                  <c:v>-26.728327698005884</c:v>
                </c:pt>
                <c:pt idx="2664">
                  <c:v>-80.777747464102617</c:v>
                </c:pt>
                <c:pt idx="2665">
                  <c:v>-173.84998635884619</c:v>
                </c:pt>
                <c:pt idx="2666">
                  <c:v>-9.4824938614807763</c:v>
                </c:pt>
                <c:pt idx="2667">
                  <c:v>133.23287776233366</c:v>
                </c:pt>
                <c:pt idx="2668">
                  <c:v>-8.7952050069499421</c:v>
                </c:pt>
                <c:pt idx="2669">
                  <c:v>133.54215774687253</c:v>
                </c:pt>
                <c:pt idx="2670">
                  <c:v>128.84397098609256</c:v>
                </c:pt>
                <c:pt idx="2671">
                  <c:v>195.47978694374166</c:v>
                </c:pt>
                <c:pt idx="2672">
                  <c:v>156.71590412468365</c:v>
                </c:pt>
                <c:pt idx="2673">
                  <c:v>-66.977843143892386</c:v>
                </c:pt>
                <c:pt idx="2674">
                  <c:v>-98.890029414751638</c:v>
                </c:pt>
                <c:pt idx="2675">
                  <c:v>-113.2505132366383</c:v>
                </c:pt>
                <c:pt idx="2676">
                  <c:v>17.787269043512694</c:v>
                </c:pt>
                <c:pt idx="2677">
                  <c:v>145.50427106958071</c:v>
                </c:pt>
                <c:pt idx="2678">
                  <c:v>-72.023078018688693</c:v>
                </c:pt>
                <c:pt idx="2679">
                  <c:v>36.339614891590116</c:v>
                </c:pt>
                <c:pt idx="2680">
                  <c:v>85.102826701215463</c:v>
                </c:pt>
                <c:pt idx="2681">
                  <c:v>175.79627201554695</c:v>
                </c:pt>
                <c:pt idx="2682">
                  <c:v>216.60832240699614</c:v>
                </c:pt>
                <c:pt idx="2683">
                  <c:v>234.97374508314826</c:v>
                </c:pt>
                <c:pt idx="2684">
                  <c:v>36.988185287416627</c:v>
                </c:pt>
                <c:pt idx="2685">
                  <c:v>-52.105316620662492</c:v>
                </c:pt>
                <c:pt idx="2686">
                  <c:v>-92.197392479298188</c:v>
                </c:pt>
                <c:pt idx="2687">
                  <c:v>-178.98882661568422</c:v>
                </c:pt>
                <c:pt idx="2688">
                  <c:v>56.955028022942116</c:v>
                </c:pt>
                <c:pt idx="2689">
                  <c:v>-43.12023738967612</c:v>
                </c:pt>
                <c:pt idx="2690">
                  <c:v>-156.90410682535429</c:v>
                </c:pt>
                <c:pt idx="2691">
                  <c:v>-208.10684807140944</c:v>
                </c:pt>
                <c:pt idx="2692">
                  <c:v>-162.39808163213422</c:v>
                </c:pt>
                <c:pt idx="2693">
                  <c:v>-141.82913673446046</c:v>
                </c:pt>
                <c:pt idx="2694">
                  <c:v>4.9268884694927237</c:v>
                </c:pt>
                <c:pt idx="2695">
                  <c:v>-66.532900188728348</c:v>
                </c:pt>
                <c:pt idx="2696">
                  <c:v>38.810194915072159</c:v>
                </c:pt>
                <c:pt idx="2697">
                  <c:v>-51.285412288217501</c:v>
                </c:pt>
                <c:pt idx="2698">
                  <c:v>114.42156447030216</c:v>
                </c:pt>
                <c:pt idx="2699">
                  <c:v>188.98970401163598</c:v>
                </c:pt>
                <c:pt idx="2700">
                  <c:v>153.79536680523609</c:v>
                </c:pt>
                <c:pt idx="2701">
                  <c:v>0.45791506235624979</c:v>
                </c:pt>
                <c:pt idx="2702">
                  <c:v>-68.543938221939754</c:v>
                </c:pt>
                <c:pt idx="2703">
                  <c:v>-99.594772199872864</c:v>
                </c:pt>
                <c:pt idx="2704">
                  <c:v>-182.3176474899428</c:v>
                </c:pt>
                <c:pt idx="2705">
                  <c:v>-13.292941370474239</c:v>
                </c:pt>
                <c:pt idx="2706">
                  <c:v>131.5181763832866</c:v>
                </c:pt>
                <c:pt idx="2707">
                  <c:v>-9.5668206275210252</c:v>
                </c:pt>
                <c:pt idx="2708">
                  <c:v>64.444930717615449</c:v>
                </c:pt>
                <c:pt idx="2709">
                  <c:v>-39.749781177073118</c:v>
                </c:pt>
                <c:pt idx="2710">
                  <c:v>50.86259847031701</c:v>
                </c:pt>
                <c:pt idx="2711">
                  <c:v>-45.861830688357315</c:v>
                </c:pt>
                <c:pt idx="2712">
                  <c:v>116.86217619023921</c:v>
                </c:pt>
                <c:pt idx="2713">
                  <c:v>-16.16202071439244</c:v>
                </c:pt>
                <c:pt idx="2714">
                  <c:v>-76.022909321476675</c:v>
                </c:pt>
                <c:pt idx="2715">
                  <c:v>34.539690805335411</c:v>
                </c:pt>
                <c:pt idx="2716">
                  <c:v>-121.95713913759907</c:v>
                </c:pt>
                <c:pt idx="2717">
                  <c:v>82.619287388080451</c:v>
                </c:pt>
                <c:pt idx="2718">
                  <c:v>-31.571320675363879</c:v>
                </c:pt>
                <c:pt idx="2719">
                  <c:v>54.542905696086265</c:v>
                </c:pt>
                <c:pt idx="2720">
                  <c:v>162.04430756323882</c:v>
                </c:pt>
                <c:pt idx="2721">
                  <c:v>4.1699384034574791</c:v>
                </c:pt>
                <c:pt idx="2722">
                  <c:v>-135.62352771844414</c:v>
                </c:pt>
                <c:pt idx="2723">
                  <c:v>7.7194125267000402</c:v>
                </c:pt>
                <c:pt idx="2724">
                  <c:v>140.97373563701504</c:v>
                </c:pt>
                <c:pt idx="2725">
                  <c:v>-74.061818963343228</c:v>
                </c:pt>
                <c:pt idx="2726">
                  <c:v>-102.07781853350443</c:v>
                </c:pt>
                <c:pt idx="2727">
                  <c:v>-114.68501834007705</c:v>
                </c:pt>
                <c:pt idx="2728">
                  <c:v>17.141741746965238</c:v>
                </c:pt>
                <c:pt idx="2729">
                  <c:v>-129.78621621386566</c:v>
                </c:pt>
                <c:pt idx="2730">
                  <c:v>-127.1537972962396</c:v>
                </c:pt>
                <c:pt idx="2731">
                  <c:v>11.530791216692208</c:v>
                </c:pt>
                <c:pt idx="2732">
                  <c:v>73.938856047511408</c:v>
                </c:pt>
                <c:pt idx="2733">
                  <c:v>-35.477514778619948</c:v>
                </c:pt>
                <c:pt idx="2734">
                  <c:v>52.78511834962093</c:v>
                </c:pt>
                <c:pt idx="2735">
                  <c:v>161.25330325732943</c:v>
                </c:pt>
                <c:pt idx="2736">
                  <c:v>210.06398646579825</c:v>
                </c:pt>
                <c:pt idx="2737">
                  <c:v>-42.971206090390837</c:v>
                </c:pt>
                <c:pt idx="2738">
                  <c:v>-88.087042740675855</c:v>
                </c:pt>
                <c:pt idx="2739">
                  <c:v>97.860830766695898</c:v>
                </c:pt>
                <c:pt idx="2740">
                  <c:v>181.53737384501318</c:v>
                </c:pt>
                <c:pt idx="2741">
                  <c:v>-55.808181769744095</c:v>
                </c:pt>
                <c:pt idx="2742">
                  <c:v>-93.86368179638481</c:v>
                </c:pt>
                <c:pt idx="2743">
                  <c:v>-110.98865680837324</c:v>
                </c:pt>
                <c:pt idx="2744">
                  <c:v>-118.69489556376793</c:v>
                </c:pt>
                <c:pt idx="2745">
                  <c:v>-122.16270300369554</c:v>
                </c:pt>
                <c:pt idx="2746">
                  <c:v>-192.47321635166298</c:v>
                </c:pt>
                <c:pt idx="2747">
                  <c:v>-17.86294735824842</c:v>
                </c:pt>
                <c:pt idx="2748">
                  <c:v>60.711673688788238</c:v>
                </c:pt>
                <c:pt idx="2749">
                  <c:v>-41.429746840045269</c:v>
                </c:pt>
                <c:pt idx="2750">
                  <c:v>118.85661392197964</c:v>
                </c:pt>
                <c:pt idx="2751">
                  <c:v>190.98547626489085</c:v>
                </c:pt>
                <c:pt idx="2752">
                  <c:v>-51.556535680799129</c:v>
                </c:pt>
                <c:pt idx="2753">
                  <c:v>45.549558943640307</c:v>
                </c:pt>
                <c:pt idx="2754">
                  <c:v>-48.252698475361839</c:v>
                </c:pt>
                <c:pt idx="2755">
                  <c:v>-90.463714313912803</c:v>
                </c:pt>
                <c:pt idx="2756">
                  <c:v>-109.45867144126083</c:v>
                </c:pt>
                <c:pt idx="2757">
                  <c:v>-118.00640214856735</c:v>
                </c:pt>
                <c:pt idx="2758">
                  <c:v>15.647119033144619</c:v>
                </c:pt>
                <c:pt idx="2759">
                  <c:v>75.791203564915094</c:v>
                </c:pt>
                <c:pt idx="2760">
                  <c:v>-34.643958395788189</c:v>
                </c:pt>
                <c:pt idx="2761">
                  <c:v>-84.339781278104752</c:v>
                </c:pt>
                <c:pt idx="2762">
                  <c:v>99.547098424852877</c:v>
                </c:pt>
                <c:pt idx="2763">
                  <c:v>-23.953805708816191</c:v>
                </c:pt>
                <c:pt idx="2764">
                  <c:v>126.7207874310327</c:v>
                </c:pt>
                <c:pt idx="2765">
                  <c:v>-80.475645656035312</c:v>
                </c:pt>
                <c:pt idx="2766">
                  <c:v>101.28595945478415</c:v>
                </c:pt>
                <c:pt idx="2767">
                  <c:v>114.32868175465288</c:v>
                </c:pt>
                <c:pt idx="2768">
                  <c:v>120.1979067895937</c:v>
                </c:pt>
                <c:pt idx="2769">
                  <c:v>-14.660941944682804</c:v>
                </c:pt>
                <c:pt idx="2770">
                  <c:v>62.152576124892647</c:v>
                </c:pt>
                <c:pt idx="2771">
                  <c:v>-40.781340743798381</c:v>
                </c:pt>
                <c:pt idx="2772">
                  <c:v>50.398396665290747</c:v>
                </c:pt>
                <c:pt idx="2773">
                  <c:v>-114.82072150061917</c:v>
                </c:pt>
                <c:pt idx="2774">
                  <c:v>-120.41932467527869</c:v>
                </c:pt>
                <c:pt idx="2775">
                  <c:v>14.561303896124627</c:v>
                </c:pt>
                <c:pt idx="2776">
                  <c:v>-130.94741324674393</c:v>
                </c:pt>
                <c:pt idx="2777">
                  <c:v>9.8236640389652621</c:v>
                </c:pt>
                <c:pt idx="2778">
                  <c:v>-64.3293511824657</c:v>
                </c:pt>
                <c:pt idx="2779">
                  <c:v>-97.698208032109534</c:v>
                </c:pt>
                <c:pt idx="2780">
                  <c:v>24.785806385550629</c:v>
                </c:pt>
                <c:pt idx="2781">
                  <c:v>-57.596387126502293</c:v>
                </c:pt>
                <c:pt idx="2782">
                  <c:v>42.831625793073883</c:v>
                </c:pt>
                <c:pt idx="2783">
                  <c:v>88.024231606883149</c:v>
                </c:pt>
                <c:pt idx="2784">
                  <c:v>-97.889095776902622</c:v>
                </c:pt>
                <c:pt idx="2785">
                  <c:v>-181.55009309960619</c:v>
                </c:pt>
                <c:pt idx="2786">
                  <c:v>-12.947541894822763</c:v>
                </c:pt>
                <c:pt idx="2787">
                  <c:v>-143.32639385267026</c:v>
                </c:pt>
                <c:pt idx="2788">
                  <c:v>73.003122766298389</c:v>
                </c:pt>
                <c:pt idx="2789">
                  <c:v>-35.898594755165703</c:v>
                </c:pt>
                <c:pt idx="2790">
                  <c:v>-153.65436763982456</c:v>
                </c:pt>
                <c:pt idx="2791">
                  <c:v>-0.39446543792101352</c:v>
                </c:pt>
                <c:pt idx="2792">
                  <c:v>-137.67750944706447</c:v>
                </c:pt>
                <c:pt idx="2793">
                  <c:v>-130.70487925117897</c:v>
                </c:pt>
                <c:pt idx="2794">
                  <c:v>-196.31719566303053</c:v>
                </c:pt>
                <c:pt idx="2795">
                  <c:v>-157.09273804836371</c:v>
                </c:pt>
                <c:pt idx="2796">
                  <c:v>-139.44173212176364</c:v>
                </c:pt>
                <c:pt idx="2797">
                  <c:v>74.751220545206365</c:v>
                </c:pt>
                <c:pt idx="2798">
                  <c:v>102.38804924534277</c:v>
                </c:pt>
                <c:pt idx="2799">
                  <c:v>-22.675377839595726</c:v>
                </c:pt>
                <c:pt idx="2800">
                  <c:v>-147.70392002781807</c:v>
                </c:pt>
                <c:pt idx="2801">
                  <c:v>2.2832359874818735</c:v>
                </c:pt>
                <c:pt idx="2802">
                  <c:v>69.777456194366749</c:v>
                </c:pt>
                <c:pt idx="2803">
                  <c:v>-37.350144712534942</c:v>
                </c:pt>
                <c:pt idx="2804">
                  <c:v>-154.30756512064073</c:v>
                </c:pt>
                <c:pt idx="2805">
                  <c:v>-0.68840430428829791</c:v>
                </c:pt>
                <c:pt idx="2806">
                  <c:v>-137.80978193692974</c:v>
                </c:pt>
                <c:pt idx="2807">
                  <c:v>-130.76440187161845</c:v>
                </c:pt>
                <c:pt idx="2808">
                  <c:v>9.9060191577717376</c:v>
                </c:pt>
                <c:pt idx="2809">
                  <c:v>141.95770862099729</c:v>
                </c:pt>
                <c:pt idx="2810">
                  <c:v>-4.8690311205513126</c:v>
                </c:pt>
                <c:pt idx="2811">
                  <c:v>66.558935995751824</c:v>
                </c:pt>
                <c:pt idx="2812">
                  <c:v>-38.798478801911756</c:v>
                </c:pt>
                <c:pt idx="2813">
                  <c:v>120.04068453913973</c:v>
                </c:pt>
                <c:pt idx="2814">
                  <c:v>122.76830804261279</c:v>
                </c:pt>
                <c:pt idx="2815">
                  <c:v>123.99573861917565</c:v>
                </c:pt>
                <c:pt idx="2816">
                  <c:v>-12.951917621371024</c:v>
                </c:pt>
                <c:pt idx="2817">
                  <c:v>-74.578362929616929</c:v>
                </c:pt>
                <c:pt idx="2818">
                  <c:v>35.1897366816724</c:v>
                </c:pt>
                <c:pt idx="2819">
                  <c:v>84.585381506752498</c:v>
                </c:pt>
                <c:pt idx="2820">
                  <c:v>-99.436578321961377</c:v>
                </c:pt>
                <c:pt idx="2821">
                  <c:v>-182.24646024488263</c:v>
                </c:pt>
                <c:pt idx="2822">
                  <c:v>-150.76090711019714</c:v>
                </c:pt>
                <c:pt idx="2823">
                  <c:v>-136.59240819958868</c:v>
                </c:pt>
                <c:pt idx="2824">
                  <c:v>-198.96658368981491</c:v>
                </c:pt>
                <c:pt idx="2825">
                  <c:v>-158.28496266041677</c:v>
                </c:pt>
                <c:pt idx="2826">
                  <c:v>-139.97823319718751</c:v>
                </c:pt>
                <c:pt idx="2827">
                  <c:v>-131.74020493873434</c:v>
                </c:pt>
                <c:pt idx="2828">
                  <c:v>9.4669077775695598</c:v>
                </c:pt>
                <c:pt idx="2829">
                  <c:v>73.010108499906323</c:v>
                </c:pt>
                <c:pt idx="2830">
                  <c:v>101.60454882495786</c:v>
                </c:pt>
                <c:pt idx="2831">
                  <c:v>114.47204697123094</c:v>
                </c:pt>
                <c:pt idx="2832">
                  <c:v>-17.237578862946165</c:v>
                </c:pt>
                <c:pt idx="2833">
                  <c:v>60.993089511674242</c:v>
                </c:pt>
                <c:pt idx="2834">
                  <c:v>96.196890280253314</c:v>
                </c:pt>
                <c:pt idx="2835">
                  <c:v>-94.211399373886053</c:v>
                </c:pt>
                <c:pt idx="2836">
                  <c:v>26.35487028175119</c:v>
                </c:pt>
                <c:pt idx="2837">
                  <c:v>-56.890308373212022</c:v>
                </c:pt>
                <c:pt idx="2838">
                  <c:v>43.149361232054503</c:v>
                </c:pt>
                <c:pt idx="2839">
                  <c:v>88.167212554424438</c:v>
                </c:pt>
                <c:pt idx="2840">
                  <c:v>108.42524564949102</c:v>
                </c:pt>
                <c:pt idx="2841">
                  <c:v>117.54136054227098</c:v>
                </c:pt>
                <c:pt idx="2842">
                  <c:v>121.64361224402195</c:v>
                </c:pt>
                <c:pt idx="2843">
                  <c:v>192.23962550980991</c:v>
                </c:pt>
                <c:pt idx="2844">
                  <c:v>155.25783147941436</c:v>
                </c:pt>
                <c:pt idx="2845">
                  <c:v>207.36602416573646</c:v>
                </c:pt>
                <c:pt idx="2846">
                  <c:v>162.06471087458141</c:v>
                </c:pt>
                <c:pt idx="2847">
                  <c:v>4.1791198935616478</c:v>
                </c:pt>
                <c:pt idx="2848">
                  <c:v>139.38060395210275</c:v>
                </c:pt>
                <c:pt idx="2849">
                  <c:v>-6.0287282215538482</c:v>
                </c:pt>
                <c:pt idx="2850">
                  <c:v>-71.462927699699208</c:v>
                </c:pt>
                <c:pt idx="2851">
                  <c:v>-100.90831746486471</c:v>
                </c:pt>
                <c:pt idx="2852">
                  <c:v>-114.15874285918918</c:v>
                </c:pt>
                <c:pt idx="2853">
                  <c:v>-120.12143428663509</c:v>
                </c:pt>
                <c:pt idx="2854">
                  <c:v>14.695354571014121</c:v>
                </c:pt>
                <c:pt idx="2855">
                  <c:v>144.11290955695637</c:v>
                </c:pt>
                <c:pt idx="2856">
                  <c:v>-72.649190699369655</c:v>
                </c:pt>
                <c:pt idx="2857">
                  <c:v>104.80786418528368</c:v>
                </c:pt>
                <c:pt idx="2858">
                  <c:v>-21.586461116622331</c:v>
                </c:pt>
                <c:pt idx="2859">
                  <c:v>-78.463907502480112</c:v>
                </c:pt>
                <c:pt idx="2860">
                  <c:v>-104.05875837611602</c:v>
                </c:pt>
                <c:pt idx="2861">
                  <c:v>21.923558730747715</c:v>
                </c:pt>
                <c:pt idx="2862">
                  <c:v>-127.63439857116353</c:v>
                </c:pt>
                <c:pt idx="2863">
                  <c:v>-126.18547935702355</c:v>
                </c:pt>
                <c:pt idx="2864">
                  <c:v>-194.28346571066061</c:v>
                </c:pt>
                <c:pt idx="2865">
                  <c:v>-18.677559569797268</c:v>
                </c:pt>
                <c:pt idx="2866">
                  <c:v>-77.154901806408745</c:v>
                </c:pt>
                <c:pt idx="2867">
                  <c:v>102.7802941871161</c:v>
                </c:pt>
                <c:pt idx="2868">
                  <c:v>-22.498867615797749</c:v>
                </c:pt>
                <c:pt idx="2869">
                  <c:v>127.375509572891</c:v>
                </c:pt>
                <c:pt idx="2870">
                  <c:v>126.06897930780097</c:v>
                </c:pt>
                <c:pt idx="2871">
                  <c:v>-12.018959311489638</c:v>
                </c:pt>
                <c:pt idx="2872">
                  <c:v>132.09146830982968</c:v>
                </c:pt>
                <c:pt idx="2873">
                  <c:v>128.19116073942325</c:v>
                </c:pt>
                <c:pt idx="2874">
                  <c:v>-11.063977667259621</c:v>
                </c:pt>
                <c:pt idx="2875">
                  <c:v>-142.47878995026684</c:v>
                </c:pt>
                <c:pt idx="2876">
                  <c:v>-201.61545547762009</c:v>
                </c:pt>
                <c:pt idx="2877">
                  <c:v>-21.976954964929007</c:v>
                </c:pt>
                <c:pt idx="2878">
                  <c:v>127.61037026578197</c:v>
                </c:pt>
                <c:pt idx="2879">
                  <c:v>-80.075333380398121</c:v>
                </c:pt>
                <c:pt idx="2880">
                  <c:v>-104.78390002117912</c:v>
                </c:pt>
                <c:pt idx="2881">
                  <c:v>-184.65275500953061</c:v>
                </c:pt>
                <c:pt idx="2882">
                  <c:v>-220.59373975428878</c:v>
                </c:pt>
                <c:pt idx="2883">
                  <c:v>38.232817110570068</c:v>
                </c:pt>
                <c:pt idx="2884">
                  <c:v>85.954767699756559</c:v>
                </c:pt>
                <c:pt idx="2885">
                  <c:v>-98.820354535109544</c:v>
                </c:pt>
                <c:pt idx="2886">
                  <c:v>-113.21915954079927</c:v>
                </c:pt>
                <c:pt idx="2887">
                  <c:v>-119.69862179335964</c:v>
                </c:pt>
                <c:pt idx="2888">
                  <c:v>-191.36437980701186</c:v>
                </c:pt>
                <c:pt idx="2889">
                  <c:v>-223.61397091315536</c:v>
                </c:pt>
                <c:pt idx="2890">
                  <c:v>-31.876286910919873</c:v>
                </c:pt>
                <c:pt idx="2891">
                  <c:v>54.405670890086085</c:v>
                </c:pt>
                <c:pt idx="2892">
                  <c:v>93.232551900538652</c:v>
                </c:pt>
                <c:pt idx="2893">
                  <c:v>-26.795351644757673</c:v>
                </c:pt>
                <c:pt idx="2894">
                  <c:v>56.692091759859082</c:v>
                </c:pt>
                <c:pt idx="2895">
                  <c:v>-43.23855870806338</c:v>
                </c:pt>
                <c:pt idx="2896">
                  <c:v>118.04264858137148</c:v>
                </c:pt>
                <c:pt idx="2897">
                  <c:v>121.86919186161707</c:v>
                </c:pt>
                <c:pt idx="2898">
                  <c:v>-13.90886366227231</c:v>
                </c:pt>
                <c:pt idx="2899">
                  <c:v>-75.008988648022523</c:v>
                </c:pt>
                <c:pt idx="2900">
                  <c:v>-102.50404489161011</c:v>
                </c:pt>
                <c:pt idx="2901">
                  <c:v>-114.87682020122462</c:v>
                </c:pt>
                <c:pt idx="2902">
                  <c:v>17.05543090944893</c:v>
                </c:pt>
                <c:pt idx="2903">
                  <c:v>-61.075056090747964</c:v>
                </c:pt>
                <c:pt idx="2904">
                  <c:v>-164.98377524083656</c:v>
                </c:pt>
                <c:pt idx="2905">
                  <c:v>-211.74269885837646</c:v>
                </c:pt>
                <c:pt idx="2906">
                  <c:v>42.215785513730623</c:v>
                </c:pt>
                <c:pt idx="2907">
                  <c:v>-118.50289651882125</c:v>
                </c:pt>
                <c:pt idx="2908">
                  <c:v>-190.82630343346955</c:v>
                </c:pt>
                <c:pt idx="2909">
                  <c:v>-154.62183654506126</c:v>
                </c:pt>
                <c:pt idx="2910">
                  <c:v>-0.82982644527763227</c:v>
                </c:pt>
                <c:pt idx="2911">
                  <c:v>68.376578099625092</c:v>
                </c:pt>
                <c:pt idx="2912">
                  <c:v>-37.980539855168672</c:v>
                </c:pt>
                <c:pt idx="2913">
                  <c:v>120.40875706517411</c:v>
                </c:pt>
                <c:pt idx="2914">
                  <c:v>191.68394067932837</c:v>
                </c:pt>
                <c:pt idx="2915">
                  <c:v>223.75777330569775</c:v>
                </c:pt>
                <c:pt idx="2916">
                  <c:v>238.190997987564</c:v>
                </c:pt>
                <c:pt idx="2917">
                  <c:v>244.68594909440381</c:v>
                </c:pt>
                <c:pt idx="2918">
                  <c:v>247.60867709248171</c:v>
                </c:pt>
                <c:pt idx="2919">
                  <c:v>180.17390469161666</c:v>
                </c:pt>
                <c:pt idx="2920">
                  <c:v>218.57825711122751</c:v>
                </c:pt>
                <c:pt idx="2921">
                  <c:v>29.610215700052294</c:v>
                </c:pt>
                <c:pt idx="2922">
                  <c:v>-55.425402934976532</c:v>
                </c:pt>
                <c:pt idx="2923">
                  <c:v>43.808568679260574</c:v>
                </c:pt>
                <c:pt idx="2924">
                  <c:v>88.463855905667288</c:v>
                </c:pt>
                <c:pt idx="2925">
                  <c:v>108.55873515755019</c:v>
                </c:pt>
                <c:pt idx="2926">
                  <c:v>-19.898569179102395</c:v>
                </c:pt>
                <c:pt idx="2927">
                  <c:v>-146.45435613059607</c:v>
                </c:pt>
                <c:pt idx="2928">
                  <c:v>2.8455397412316756</c:v>
                </c:pt>
                <c:pt idx="2929">
                  <c:v>-67.469507116445726</c:v>
                </c:pt>
                <c:pt idx="2930">
                  <c:v>-99.111278202400641</c:v>
                </c:pt>
                <c:pt idx="2931">
                  <c:v>-182.10007519108029</c:v>
                </c:pt>
                <c:pt idx="2932">
                  <c:v>-13.195033835986095</c:v>
                </c:pt>
                <c:pt idx="2933">
                  <c:v>62.812234773806281</c:v>
                </c:pt>
                <c:pt idx="2934">
                  <c:v>-40.484494351787149</c:v>
                </c:pt>
                <c:pt idx="2935">
                  <c:v>-86.968022458304191</c:v>
                </c:pt>
                <c:pt idx="2936">
                  <c:v>-107.88561010623685</c:v>
                </c:pt>
                <c:pt idx="2937">
                  <c:v>20.20147545219335</c:v>
                </c:pt>
                <c:pt idx="2938">
                  <c:v>77.840663953487024</c:v>
                </c:pt>
                <c:pt idx="2939">
                  <c:v>-33.72170122093091</c:v>
                </c:pt>
                <c:pt idx="2940">
                  <c:v>53.575234450581007</c:v>
                </c:pt>
                <c:pt idx="2941">
                  <c:v>-44.641144497238614</c:v>
                </c:pt>
                <c:pt idx="2942">
                  <c:v>48.661484976242534</c:v>
                </c:pt>
                <c:pt idx="2943">
                  <c:v>90.647668239309155</c:v>
                </c:pt>
                <c:pt idx="2944">
                  <c:v>178.29145070768914</c:v>
                </c:pt>
                <c:pt idx="2945">
                  <c:v>-57.268847181539911</c:v>
                </c:pt>
                <c:pt idx="2946">
                  <c:v>42.979018768307057</c:v>
                </c:pt>
                <c:pt idx="2947">
                  <c:v>-118.15944155426185</c:v>
                </c:pt>
                <c:pt idx="2948">
                  <c:v>15.578251300582068</c:v>
                </c:pt>
                <c:pt idx="2949">
                  <c:v>144.51021308526197</c:v>
                </c:pt>
                <c:pt idx="2950">
                  <c:v>-3.7204041116320923</c:v>
                </c:pt>
                <c:pt idx="2951">
                  <c:v>135.82581814976558</c:v>
                </c:pt>
                <c:pt idx="2952">
                  <c:v>-76.378381832605527</c:v>
                </c:pt>
                <c:pt idx="2953">
                  <c:v>-103.12027182467246</c:v>
                </c:pt>
                <c:pt idx="2954">
                  <c:v>22.345877678897423</c:v>
                </c:pt>
                <c:pt idx="2955">
                  <c:v>147.55564495550385</c:v>
                </c:pt>
                <c:pt idx="2956">
                  <c:v>-71.099959770023275</c:v>
                </c:pt>
                <c:pt idx="2957">
                  <c:v>-169.49498189651047</c:v>
                </c:pt>
                <c:pt idx="2958">
                  <c:v>61.227258146570307</c:v>
                </c:pt>
                <c:pt idx="2959">
                  <c:v>96.302266165956667</c:v>
                </c:pt>
                <c:pt idx="2960">
                  <c:v>112.08601977468041</c:v>
                </c:pt>
                <c:pt idx="2961">
                  <c:v>-18.311291101393891</c:v>
                </c:pt>
                <c:pt idx="2962">
                  <c:v>129.25991900437273</c:v>
                </c:pt>
                <c:pt idx="2963">
                  <c:v>126.91696355196774</c:v>
                </c:pt>
                <c:pt idx="2964">
                  <c:v>125.86263359838539</c:v>
                </c:pt>
                <c:pt idx="2965">
                  <c:v>194.13818511927343</c:v>
                </c:pt>
                <c:pt idx="2966">
                  <c:v>224.86218330367305</c:v>
                </c:pt>
                <c:pt idx="2967">
                  <c:v>-36.312017513347172</c:v>
                </c:pt>
                <c:pt idx="2968">
                  <c:v>-153.84040788100623</c:v>
                </c:pt>
                <c:pt idx="2969">
                  <c:v>-137.97818354645287</c:v>
                </c:pt>
                <c:pt idx="2970">
                  <c:v>6.6598174040961169</c:v>
                </c:pt>
                <c:pt idx="2971">
                  <c:v>-65.753082168156723</c:v>
                </c:pt>
                <c:pt idx="2972">
                  <c:v>107.91111302432948</c:v>
                </c:pt>
                <c:pt idx="2973">
                  <c:v>117.31000086094828</c:v>
                </c:pt>
                <c:pt idx="2974">
                  <c:v>121.53950038742674</c:v>
                </c:pt>
                <c:pt idx="2975">
                  <c:v>-82.807224825657997</c:v>
                </c:pt>
                <c:pt idx="2976">
                  <c:v>31.486748828453827</c:v>
                </c:pt>
                <c:pt idx="2977">
                  <c:v>82.919036972804236</c:v>
                </c:pt>
                <c:pt idx="2978">
                  <c:v>-31.436433362238077</c:v>
                </c:pt>
                <c:pt idx="2979">
                  <c:v>-151.64639501300715</c:v>
                </c:pt>
                <c:pt idx="2980">
                  <c:v>69.259122244146795</c:v>
                </c:pt>
                <c:pt idx="2981">
                  <c:v>-106.33339499013397</c:v>
                </c:pt>
                <c:pt idx="2982">
                  <c:v>-116.60002774556035</c:v>
                </c:pt>
                <c:pt idx="2983">
                  <c:v>85.029987514497847</c:v>
                </c:pt>
                <c:pt idx="2984">
                  <c:v>107.01349438152394</c:v>
                </c:pt>
                <c:pt idx="2985">
                  <c:v>116.90607247168579</c:v>
                </c:pt>
                <c:pt idx="2986">
                  <c:v>190.10773261225862</c:v>
                </c:pt>
                <c:pt idx="2987">
                  <c:v>154.29847967551629</c:v>
                </c:pt>
                <c:pt idx="2988">
                  <c:v>0.68431585398224115</c:v>
                </c:pt>
                <c:pt idx="2989">
                  <c:v>-137.19205786570799</c:v>
                </c:pt>
                <c:pt idx="2990">
                  <c:v>7.0135739604314438</c:v>
                </c:pt>
                <c:pt idx="2991">
                  <c:v>140.65610828219417</c:v>
                </c:pt>
                <c:pt idx="2992">
                  <c:v>132.04524872698738</c:v>
                </c:pt>
                <c:pt idx="2993">
                  <c:v>196.92036192714431</c:v>
                </c:pt>
                <c:pt idx="2994">
                  <c:v>19.864162867214873</c:v>
                </c:pt>
                <c:pt idx="2995">
                  <c:v>-59.811126709753282</c:v>
                </c:pt>
                <c:pt idx="2996">
                  <c:v>-95.665007019389037</c:v>
                </c:pt>
                <c:pt idx="2997">
                  <c:v>94.450746841274935</c:v>
                </c:pt>
                <c:pt idx="2998">
                  <c:v>180.00283607857372</c:v>
                </c:pt>
                <c:pt idx="2999">
                  <c:v>12.251276235358091</c:v>
                </c:pt>
                <c:pt idx="3000">
                  <c:v>74.263074305911061</c:v>
                </c:pt>
                <c:pt idx="3001">
                  <c:v>102.16838343766</c:v>
                </c:pt>
                <c:pt idx="3002">
                  <c:v>-22.774227453053072</c:v>
                </c:pt>
                <c:pt idx="3003">
                  <c:v>58.501597646126143</c:v>
                </c:pt>
                <c:pt idx="3004">
                  <c:v>-42.424281059243199</c:v>
                </c:pt>
                <c:pt idx="3005">
                  <c:v>49.659073523340595</c:v>
                </c:pt>
                <c:pt idx="3006">
                  <c:v>-46.403416914496702</c:v>
                </c:pt>
                <c:pt idx="3007">
                  <c:v>116.61846238847649</c:v>
                </c:pt>
                <c:pt idx="3008">
                  <c:v>-16.271691925185635</c:v>
                </c:pt>
                <c:pt idx="3009">
                  <c:v>-76.072261366333606</c:v>
                </c:pt>
                <c:pt idx="3010">
                  <c:v>-171.73251761485011</c:v>
                </c:pt>
                <c:pt idx="3011">
                  <c:v>-214.77963292668255</c:v>
                </c:pt>
                <c:pt idx="3012">
                  <c:v>40.849165182992863</c:v>
                </c:pt>
                <c:pt idx="3013">
                  <c:v>-50.36787566765328</c:v>
                </c:pt>
                <c:pt idx="3014">
                  <c:v>46.084455949555931</c:v>
                </c:pt>
                <c:pt idx="3015">
                  <c:v>158.23800517730018</c:v>
                </c:pt>
                <c:pt idx="3016">
                  <c:v>208.70710232978507</c:v>
                </c:pt>
                <c:pt idx="3017">
                  <c:v>25.168196048403303</c:v>
                </c:pt>
                <c:pt idx="3018">
                  <c:v>148.82568822178149</c:v>
                </c:pt>
                <c:pt idx="3019">
                  <c:v>135.72155969980167</c:v>
                </c:pt>
                <c:pt idx="3020">
                  <c:v>129.82470186491076</c:v>
                </c:pt>
                <c:pt idx="3021">
                  <c:v>195.92111583920985</c:v>
                </c:pt>
                <c:pt idx="3022">
                  <c:v>156.91450212764434</c:v>
                </c:pt>
                <c:pt idx="3023">
                  <c:v>1.8615259574398522</c:v>
                </c:pt>
                <c:pt idx="3024">
                  <c:v>138.33768668084795</c:v>
                </c:pt>
                <c:pt idx="3025">
                  <c:v>131.0019590063815</c:v>
                </c:pt>
                <c:pt idx="3026">
                  <c:v>127.70088155287169</c:v>
                </c:pt>
                <c:pt idx="3027">
                  <c:v>126.21539669879216</c:v>
                </c:pt>
                <c:pt idx="3028">
                  <c:v>-11.953071485543617</c:v>
                </c:pt>
                <c:pt idx="3029">
                  <c:v>63.371117831505273</c:v>
                </c:pt>
                <c:pt idx="3030">
                  <c:v>-108.98299697582263</c:v>
                </c:pt>
                <c:pt idx="3031">
                  <c:v>88.457651360879822</c:v>
                </c:pt>
                <c:pt idx="3032">
                  <c:v>177.30594311239594</c:v>
                </c:pt>
                <c:pt idx="3033">
                  <c:v>11.037674400578197</c:v>
                </c:pt>
                <c:pt idx="3034">
                  <c:v>142.4669534802602</c:v>
                </c:pt>
                <c:pt idx="3035">
                  <c:v>132.860129066117</c:v>
                </c:pt>
                <c:pt idx="3036">
                  <c:v>-77.712941920247374</c:v>
                </c:pt>
                <c:pt idx="3037">
                  <c:v>102.52917613588869</c:v>
                </c:pt>
                <c:pt idx="3038">
                  <c:v>-22.611870738850072</c:v>
                </c:pt>
                <c:pt idx="3039">
                  <c:v>127.32465816751748</c:v>
                </c:pt>
                <c:pt idx="3040">
                  <c:v>194.79609617538287</c:v>
                </c:pt>
                <c:pt idx="3041">
                  <c:v>18.908243278922328</c:v>
                </c:pt>
                <c:pt idx="3042">
                  <c:v>77.258709475514962</c:v>
                </c:pt>
                <c:pt idx="3043">
                  <c:v>172.26641926398173</c:v>
                </c:pt>
                <c:pt idx="3044">
                  <c:v>8.7698886687917934</c:v>
                </c:pt>
                <c:pt idx="3045">
                  <c:v>141.44644990095631</c:v>
                </c:pt>
                <c:pt idx="3046">
                  <c:v>132.40090245543036</c:v>
                </c:pt>
                <c:pt idx="3047">
                  <c:v>197.08040610494368</c:v>
                </c:pt>
                <c:pt idx="3048">
                  <c:v>-48.813817252775351</c:v>
                </c:pt>
                <c:pt idx="3049">
                  <c:v>46.783782236251113</c:v>
                </c:pt>
                <c:pt idx="3050">
                  <c:v>-47.697297993686973</c:v>
                </c:pt>
                <c:pt idx="3051">
                  <c:v>47.286215902840894</c:v>
                </c:pt>
                <c:pt idx="3052">
                  <c:v>-47.47120284372167</c:v>
                </c:pt>
                <c:pt idx="3053">
                  <c:v>-90.112041279674713</c:v>
                </c:pt>
                <c:pt idx="3054">
                  <c:v>96.949581424146402</c:v>
                </c:pt>
                <c:pt idx="3055">
                  <c:v>-25.122688359134187</c:v>
                </c:pt>
                <c:pt idx="3056">
                  <c:v>-80.055209761610456</c:v>
                </c:pt>
                <c:pt idx="3057">
                  <c:v>-104.77484439272477</c:v>
                </c:pt>
                <c:pt idx="3058">
                  <c:v>90.351320023273885</c:v>
                </c:pt>
                <c:pt idx="3059">
                  <c:v>-96.841905989526779</c:v>
                </c:pt>
                <c:pt idx="3060">
                  <c:v>25.171142304712859</c:v>
                </c:pt>
                <c:pt idx="3061">
                  <c:v>148.82701403712079</c:v>
                </c:pt>
                <c:pt idx="3062">
                  <c:v>204.47215631670434</c:v>
                </c:pt>
                <c:pt idx="3063">
                  <c:v>23.262470342516878</c:v>
                </c:pt>
                <c:pt idx="3064">
                  <c:v>-127.0318883458674</c:v>
                </c:pt>
                <c:pt idx="3065">
                  <c:v>-125.91434975564039</c:v>
                </c:pt>
                <c:pt idx="3066">
                  <c:v>-125.41145739003824</c:v>
                </c:pt>
                <c:pt idx="3067">
                  <c:v>-193.9351558255172</c:v>
                </c:pt>
                <c:pt idx="3068">
                  <c:v>-224.77082012148276</c:v>
                </c:pt>
                <c:pt idx="3069">
                  <c:v>-32.39686905466732</c:v>
                </c:pt>
                <c:pt idx="3070">
                  <c:v>122.92140892539973</c:v>
                </c:pt>
                <c:pt idx="3071">
                  <c:v>-82.185365983570165</c:v>
                </c:pt>
                <c:pt idx="3072">
                  <c:v>-174.48341469260657</c:v>
                </c:pt>
                <c:pt idx="3073">
                  <c:v>-9.7675366116730515</c:v>
                </c:pt>
                <c:pt idx="3074">
                  <c:v>-73.14539147525295</c:v>
                </c:pt>
                <c:pt idx="3075">
                  <c:v>104.5845738361362</c:v>
                </c:pt>
                <c:pt idx="3076">
                  <c:v>-90.436941773738738</c:v>
                </c:pt>
                <c:pt idx="3077">
                  <c:v>-109.4466237981825</c:v>
                </c:pt>
                <c:pt idx="3078">
                  <c:v>-118.0009807091821</c:v>
                </c:pt>
                <c:pt idx="3079">
                  <c:v>-121.850441319132</c:v>
                </c:pt>
                <c:pt idx="3080">
                  <c:v>13.917301406390621</c:v>
                </c:pt>
                <c:pt idx="3081">
                  <c:v>143.76278563287582</c:v>
                </c:pt>
                <c:pt idx="3082">
                  <c:v>-4.0567464652059471</c:v>
                </c:pt>
                <c:pt idx="3083">
                  <c:v>-70.575535909342648</c:v>
                </c:pt>
                <c:pt idx="3084">
                  <c:v>-100.50899115920426</c:v>
                </c:pt>
                <c:pt idx="3085">
                  <c:v>-182.72904602164192</c:v>
                </c:pt>
                <c:pt idx="3086">
                  <c:v>-150.97807070973883</c:v>
                </c:pt>
                <c:pt idx="3087">
                  <c:v>-136.69013181938243</c:v>
                </c:pt>
                <c:pt idx="3088">
                  <c:v>-199.0105593187221</c:v>
                </c:pt>
                <c:pt idx="3089">
                  <c:v>-158.304751693425</c:v>
                </c:pt>
                <c:pt idx="3090">
                  <c:v>66.262861737958787</c:v>
                </c:pt>
                <c:pt idx="3091">
                  <c:v>98.56828778208147</c:v>
                </c:pt>
                <c:pt idx="3092">
                  <c:v>113.10572950193657</c:v>
                </c:pt>
                <c:pt idx="3093">
                  <c:v>-86.60242172412859</c:v>
                </c:pt>
                <c:pt idx="3094">
                  <c:v>29.778910224142052</c:v>
                </c:pt>
                <c:pt idx="3095">
                  <c:v>-55.349490399136158</c:v>
                </c:pt>
                <c:pt idx="3096">
                  <c:v>-93.657270679611244</c:v>
                </c:pt>
                <c:pt idx="3097">
                  <c:v>26.604228194174866</c:v>
                </c:pt>
                <c:pt idx="3098">
                  <c:v>80.721902687378702</c:v>
                </c:pt>
                <c:pt idx="3099">
                  <c:v>105.07485620932043</c:v>
                </c:pt>
                <c:pt idx="3100">
                  <c:v>184.78368529419419</c:v>
                </c:pt>
                <c:pt idx="3101">
                  <c:v>151.90265838238739</c:v>
                </c:pt>
                <c:pt idx="3102">
                  <c:v>205.85619627207433</c:v>
                </c:pt>
                <c:pt idx="3103">
                  <c:v>161.38528832243335</c:v>
                </c:pt>
                <c:pt idx="3104">
                  <c:v>141.37337974509501</c:v>
                </c:pt>
                <c:pt idx="3105">
                  <c:v>201.11802088529276</c:v>
                </c:pt>
                <c:pt idx="3106">
                  <c:v>-46.996890601618276</c:v>
                </c:pt>
                <c:pt idx="3107">
                  <c:v>-158.64860077072825</c:v>
                </c:pt>
                <c:pt idx="3108">
                  <c:v>-140.14187034682769</c:v>
                </c:pt>
                <c:pt idx="3109">
                  <c:v>74.436158343927531</c:v>
                </c:pt>
                <c:pt idx="3110">
                  <c:v>102.24627125476741</c:v>
                </c:pt>
                <c:pt idx="3111">
                  <c:v>-22.739177935354647</c:v>
                </c:pt>
                <c:pt idx="3112">
                  <c:v>-147.73263007090961</c:v>
                </c:pt>
                <c:pt idx="3113">
                  <c:v>71.020316468090698</c:v>
                </c:pt>
                <c:pt idx="3114">
                  <c:v>100.70914241064072</c:v>
                </c:pt>
                <c:pt idx="3115">
                  <c:v>114.06911408478823</c:v>
                </c:pt>
                <c:pt idx="3116">
                  <c:v>188.83110133815472</c:v>
                </c:pt>
                <c:pt idx="3117">
                  <c:v>16.223995602169538</c:v>
                </c:pt>
                <c:pt idx="3118">
                  <c:v>-130.19920197902374</c:v>
                </c:pt>
                <c:pt idx="3119">
                  <c:v>10.160359109439355</c:v>
                </c:pt>
                <c:pt idx="3120">
                  <c:v>-64.177838400752364</c:v>
                </c:pt>
                <c:pt idx="3121">
                  <c:v>39.869972719661462</c:v>
                </c:pt>
                <c:pt idx="3122">
                  <c:v>86.691487723847672</c:v>
                </c:pt>
                <c:pt idx="3123">
                  <c:v>-29.738830524268622</c:v>
                </c:pt>
                <c:pt idx="3124">
                  <c:v>55.367526264079146</c:v>
                </c:pt>
                <c:pt idx="3125">
                  <c:v>93.665386818835515</c:v>
                </c:pt>
                <c:pt idx="3126">
                  <c:v>110.89942406847589</c:v>
                </c:pt>
                <c:pt idx="3127">
                  <c:v>-18.845259169185908</c:v>
                </c:pt>
                <c:pt idx="3128">
                  <c:v>-77.23036662613373</c:v>
                </c:pt>
                <c:pt idx="3129">
                  <c:v>33.996335018239733</c:v>
                </c:pt>
                <c:pt idx="3130">
                  <c:v>-53.451649241792182</c:v>
                </c:pt>
                <c:pt idx="3131">
                  <c:v>-161.55324215880648</c:v>
                </c:pt>
                <c:pt idx="3132">
                  <c:v>-210.19895897146293</c:v>
                </c:pt>
                <c:pt idx="3133">
                  <c:v>42.91046846284172</c:v>
                </c:pt>
                <c:pt idx="3134">
                  <c:v>156.80971080827879</c:v>
                </c:pt>
                <c:pt idx="3135">
                  <c:v>-66.935630136274568</c:v>
                </c:pt>
                <c:pt idx="3136">
                  <c:v>107.37896643867643</c:v>
                </c:pt>
                <c:pt idx="3137">
                  <c:v>117.0705348974043</c:v>
                </c:pt>
                <c:pt idx="3138">
                  <c:v>-16.068259296168023</c:v>
                </c:pt>
                <c:pt idx="3139">
                  <c:v>61.519283316724312</c:v>
                </c:pt>
                <c:pt idx="3140">
                  <c:v>96.433677492525845</c:v>
                </c:pt>
                <c:pt idx="3141">
                  <c:v>112.14515487163654</c:v>
                </c:pt>
                <c:pt idx="3142">
                  <c:v>187.96531969223645</c:v>
                </c:pt>
                <c:pt idx="3143">
                  <c:v>15.834393861506328</c:v>
                </c:pt>
                <c:pt idx="3144">
                  <c:v>75.87547723767787</c:v>
                </c:pt>
                <c:pt idx="3145">
                  <c:v>171.64396475695503</c:v>
                </c:pt>
                <c:pt idx="3146">
                  <c:v>145.98978414062967</c:v>
                </c:pt>
                <c:pt idx="3147">
                  <c:v>134.44540286328336</c:v>
                </c:pt>
                <c:pt idx="3148">
                  <c:v>129.25043128847742</c:v>
                </c:pt>
                <c:pt idx="3149">
                  <c:v>-10.58730592018523</c:v>
                </c:pt>
                <c:pt idx="3150">
                  <c:v>132.73571233591667</c:v>
                </c:pt>
                <c:pt idx="3151">
                  <c:v>-77.768929448837525</c:v>
                </c:pt>
                <c:pt idx="3152">
                  <c:v>33.753981748023136</c:v>
                </c:pt>
                <c:pt idx="3153">
                  <c:v>83.939291786610312</c:v>
                </c:pt>
                <c:pt idx="3154">
                  <c:v>-30.977318696025335</c:v>
                </c:pt>
                <c:pt idx="3155">
                  <c:v>-82.689793413211376</c:v>
                </c:pt>
                <c:pt idx="3156">
                  <c:v>-105.96040703594508</c:v>
                </c:pt>
                <c:pt idx="3157">
                  <c:v>21.067816833824736</c:v>
                </c:pt>
                <c:pt idx="3158">
                  <c:v>-59.269482424778843</c:v>
                </c:pt>
                <c:pt idx="3159">
                  <c:v>42.078732908849446</c:v>
                </c:pt>
                <c:pt idx="3160">
                  <c:v>-49.814570191017822</c:v>
                </c:pt>
                <c:pt idx="3161">
                  <c:v>-91.166556585958091</c:v>
                </c:pt>
                <c:pt idx="3162">
                  <c:v>-109.77495046368111</c:v>
                </c:pt>
                <c:pt idx="3163">
                  <c:v>-118.14872770865657</c:v>
                </c:pt>
                <c:pt idx="3164">
                  <c:v>84.333072531104563</c:v>
                </c:pt>
                <c:pt idx="3165">
                  <c:v>106.69988263899707</c:v>
                </c:pt>
                <c:pt idx="3166">
                  <c:v>116.7649471875487</c:v>
                </c:pt>
                <c:pt idx="3167">
                  <c:v>121.29422623439682</c:v>
                </c:pt>
                <c:pt idx="3168">
                  <c:v>123.33240180547858</c:v>
                </c:pt>
                <c:pt idx="3169">
                  <c:v>-82.000419187534646</c:v>
                </c:pt>
                <c:pt idx="3170">
                  <c:v>100.59981136560941</c:v>
                </c:pt>
                <c:pt idx="3171">
                  <c:v>-92.230084885475776</c:v>
                </c:pt>
                <c:pt idx="3172">
                  <c:v>27.246461801535929</c:v>
                </c:pt>
                <c:pt idx="3173">
                  <c:v>81.01090781069108</c:v>
                </c:pt>
                <c:pt idx="3174">
                  <c:v>173.954908514811</c:v>
                </c:pt>
                <c:pt idx="3175">
                  <c:v>-59.220291168335081</c:v>
                </c:pt>
                <c:pt idx="3176">
                  <c:v>110.85086897424921</c:v>
                </c:pt>
                <c:pt idx="3177">
                  <c:v>-87.617108961587888</c:v>
                </c:pt>
                <c:pt idx="3178">
                  <c:v>-108.17769903271461</c:v>
                </c:pt>
                <c:pt idx="3179">
                  <c:v>-117.42996456472164</c:v>
                </c:pt>
                <c:pt idx="3180">
                  <c:v>-121.5934840541248</c:v>
                </c:pt>
                <c:pt idx="3181">
                  <c:v>-123.46706782435622</c:v>
                </c:pt>
                <c:pt idx="3182">
                  <c:v>13.189819479039599</c:v>
                </c:pt>
                <c:pt idx="3183">
                  <c:v>-62.814581234432168</c:v>
                </c:pt>
                <c:pt idx="3184">
                  <c:v>109.23343844450555</c:v>
                </c:pt>
                <c:pt idx="3185">
                  <c:v>117.90504730002752</c:v>
                </c:pt>
                <c:pt idx="3186">
                  <c:v>-15.69272871498768</c:v>
                </c:pt>
                <c:pt idx="3187">
                  <c:v>130.43827207825555</c:v>
                </c:pt>
                <c:pt idx="3188">
                  <c:v>-10.052777564784975</c:v>
                </c:pt>
                <c:pt idx="3189">
                  <c:v>64.22625009584678</c:v>
                </c:pt>
                <c:pt idx="3190">
                  <c:v>-39.848187456869013</c:v>
                </c:pt>
                <c:pt idx="3191">
                  <c:v>-86.681684355591031</c:v>
                </c:pt>
                <c:pt idx="3192">
                  <c:v>-107.75675796001603</c:v>
                </c:pt>
                <c:pt idx="3193">
                  <c:v>20.259458917992717</c:v>
                </c:pt>
                <c:pt idx="3194">
                  <c:v>-59.633243486903254</c:v>
                </c:pt>
                <c:pt idx="3195">
                  <c:v>-95.58495956910653</c:v>
                </c:pt>
                <c:pt idx="3196">
                  <c:v>-111.76323180609801</c:v>
                </c:pt>
                <c:pt idx="3197">
                  <c:v>-187.7934543127441</c:v>
                </c:pt>
                <c:pt idx="3198">
                  <c:v>-153.25705444073481</c:v>
                </c:pt>
                <c:pt idx="3199">
                  <c:v>-137.71567449833063</c:v>
                </c:pt>
                <c:pt idx="3200">
                  <c:v>-130.72205352424876</c:v>
                </c:pt>
                <c:pt idx="3201">
                  <c:v>9.9250759140880689</c:v>
                </c:pt>
                <c:pt idx="3202">
                  <c:v>73.216284161339644</c:v>
                </c:pt>
                <c:pt idx="3203">
                  <c:v>-35.802672127397145</c:v>
                </c:pt>
                <c:pt idx="3204">
                  <c:v>-84.861202457328687</c:v>
                </c:pt>
                <c:pt idx="3205">
                  <c:v>-106.93754110579798</c:v>
                </c:pt>
                <c:pt idx="3206">
                  <c:v>-116.87189349760905</c:v>
                </c:pt>
                <c:pt idx="3207">
                  <c:v>-121.34235207392405</c:v>
                </c:pt>
                <c:pt idx="3208">
                  <c:v>-123.35405843326589</c:v>
                </c:pt>
                <c:pt idx="3209">
                  <c:v>13.240673705030389</c:v>
                </c:pt>
                <c:pt idx="3210">
                  <c:v>74.708303167263693</c:v>
                </c:pt>
                <c:pt idx="3211">
                  <c:v>-35.131263574731406</c:v>
                </c:pt>
                <c:pt idx="3212">
                  <c:v>-153.30906860862916</c:v>
                </c:pt>
                <c:pt idx="3213">
                  <c:v>-137.73908087388318</c:v>
                </c:pt>
                <c:pt idx="3214">
                  <c:v>75.517413606752569</c:v>
                </c:pt>
                <c:pt idx="3215">
                  <c:v>-34.76716387696132</c:v>
                </c:pt>
                <c:pt idx="3216">
                  <c:v>-153.1452237446326</c:v>
                </c:pt>
                <c:pt idx="3217">
                  <c:v>-137.66535068508472</c:v>
                </c:pt>
                <c:pt idx="3218">
                  <c:v>-130.69940780828819</c:v>
                </c:pt>
                <c:pt idx="3219">
                  <c:v>9.9352664862703364</c:v>
                </c:pt>
                <c:pt idx="3220">
                  <c:v>-64.279130081178323</c:v>
                </c:pt>
                <c:pt idx="3221">
                  <c:v>39.82439146346978</c:v>
                </c:pt>
                <c:pt idx="3222">
                  <c:v>-119.57902384143863</c:v>
                </c:pt>
                <c:pt idx="3223">
                  <c:v>-122.56056072864735</c:v>
                </c:pt>
                <c:pt idx="3224">
                  <c:v>-192.65225232789129</c:v>
                </c:pt>
                <c:pt idx="3225">
                  <c:v>-224.19351354755108</c:v>
                </c:pt>
                <c:pt idx="3226">
                  <c:v>-169.63708109639805</c:v>
                </c:pt>
                <c:pt idx="3227">
                  <c:v>-7.5866864933790907</c:v>
                </c:pt>
                <c:pt idx="3228">
                  <c:v>134.08599107797943</c:v>
                </c:pt>
                <c:pt idx="3229">
                  <c:v>129.08869598509077</c:v>
                </c:pt>
                <c:pt idx="3230">
                  <c:v>126.83991319329076</c:v>
                </c:pt>
                <c:pt idx="3231">
                  <c:v>125.82796093698086</c:v>
                </c:pt>
                <c:pt idx="3232">
                  <c:v>-12.127417578358589</c:v>
                </c:pt>
                <c:pt idx="3233">
                  <c:v>-74.207337910261344</c:v>
                </c:pt>
                <c:pt idx="3234">
                  <c:v>-102.14330205961767</c:v>
                </c:pt>
                <c:pt idx="3235">
                  <c:v>22.785514073171967</c:v>
                </c:pt>
                <c:pt idx="3236">
                  <c:v>147.75348133292741</c:v>
                </c:pt>
                <c:pt idx="3237">
                  <c:v>135.23906659981725</c:v>
                </c:pt>
                <c:pt idx="3238">
                  <c:v>-7.8924200300823202</c:v>
                </c:pt>
                <c:pt idx="3239">
                  <c:v>133.94841098646299</c:v>
                </c:pt>
                <c:pt idx="3240">
                  <c:v>129.02678494390835</c:v>
                </c:pt>
                <c:pt idx="3241">
                  <c:v>-10.687946775241301</c:v>
                </c:pt>
                <c:pt idx="3242">
                  <c:v>-142.30957604885859</c:v>
                </c:pt>
                <c:pt idx="3243">
                  <c:v>-201.53930922198637</c:v>
                </c:pt>
                <c:pt idx="3244">
                  <c:v>-159.44268914989394</c:v>
                </c:pt>
                <c:pt idx="3245">
                  <c:v>-140.49921011745232</c:v>
                </c:pt>
                <c:pt idx="3246">
                  <c:v>5.5253554471464668</c:v>
                </c:pt>
                <c:pt idx="3247">
                  <c:v>139.98640995121593</c:v>
                </c:pt>
                <c:pt idx="3248">
                  <c:v>-5.7561155219528075</c:v>
                </c:pt>
                <c:pt idx="3249">
                  <c:v>-140.09025198487876</c:v>
                </c:pt>
                <c:pt idx="3250">
                  <c:v>-200.54061339319546</c:v>
                </c:pt>
                <c:pt idx="3251">
                  <c:v>-21.493276026938048</c:v>
                </c:pt>
                <c:pt idx="3252">
                  <c:v>59.078025787877905</c:v>
                </c:pt>
                <c:pt idx="3253">
                  <c:v>-110.91488839545495</c:v>
                </c:pt>
                <c:pt idx="3254">
                  <c:v>18.838300222045277</c:v>
                </c:pt>
                <c:pt idx="3255">
                  <c:v>-60.272764900079608</c:v>
                </c:pt>
                <c:pt idx="3256">
                  <c:v>110.37725579496419</c:v>
                </c:pt>
                <c:pt idx="3257">
                  <c:v>118.4197651077338</c:v>
                </c:pt>
                <c:pt idx="3258">
                  <c:v>-15.461105701519855</c:v>
                </c:pt>
                <c:pt idx="3259">
                  <c:v>-75.707497565684008</c:v>
                </c:pt>
                <c:pt idx="3260">
                  <c:v>103.4316260954422</c:v>
                </c:pt>
                <c:pt idx="3261">
                  <c:v>115.29423174294901</c:v>
                </c:pt>
                <c:pt idx="3262">
                  <c:v>120.63240428432697</c:v>
                </c:pt>
                <c:pt idx="3263">
                  <c:v>-14.465418072052856</c:v>
                </c:pt>
                <c:pt idx="3264">
                  <c:v>-75.259438132423853</c:v>
                </c:pt>
                <c:pt idx="3265">
                  <c:v>-171.36674715959074</c:v>
                </c:pt>
                <c:pt idx="3266">
                  <c:v>-8.3650362218159273</c:v>
                </c:pt>
                <c:pt idx="3267">
                  <c:v>-72.514266299817237</c:v>
                </c:pt>
                <c:pt idx="3268">
                  <c:v>36.11858016508215</c:v>
                </c:pt>
                <c:pt idx="3269">
                  <c:v>-52.496638925713114</c:v>
                </c:pt>
                <c:pt idx="3270">
                  <c:v>-92.373487516570975</c:v>
                </c:pt>
                <c:pt idx="3271">
                  <c:v>-179.06806938245694</c:v>
                </c:pt>
                <c:pt idx="3272">
                  <c:v>56.919368777894391</c:v>
                </c:pt>
                <c:pt idx="3273">
                  <c:v>-43.136284049947591</c:v>
                </c:pt>
                <c:pt idx="3274">
                  <c:v>-88.16132782247648</c:v>
                </c:pt>
                <c:pt idx="3275">
                  <c:v>-108.42259752011448</c:v>
                </c:pt>
                <c:pt idx="3276">
                  <c:v>19.959831115948489</c:v>
                </c:pt>
                <c:pt idx="3277">
                  <c:v>-128.51807599782319</c:v>
                </c:pt>
                <c:pt idx="3278">
                  <c:v>10.91686580097948</c:v>
                </c:pt>
                <c:pt idx="3279">
                  <c:v>73.662589610440676</c:v>
                </c:pt>
                <c:pt idx="3280">
                  <c:v>-104.35183467530172</c:v>
                </c:pt>
                <c:pt idx="3281">
                  <c:v>-184.45832560388578</c:v>
                </c:pt>
                <c:pt idx="3282">
                  <c:v>-151.75624652174855</c:v>
                </c:pt>
                <c:pt idx="3283">
                  <c:v>0.45968906521318331</c:v>
                </c:pt>
                <c:pt idx="3284">
                  <c:v>68.956860079345958</c:v>
                </c:pt>
                <c:pt idx="3285">
                  <c:v>99.780587035705707</c:v>
                </c:pt>
                <c:pt idx="3286">
                  <c:v>-23.848735833932508</c:v>
                </c:pt>
                <c:pt idx="3287">
                  <c:v>126.76806887473039</c:v>
                </c:pt>
                <c:pt idx="3288">
                  <c:v>-11.704369006371294</c:v>
                </c:pt>
                <c:pt idx="3289">
                  <c:v>132.23303394713292</c:v>
                </c:pt>
                <c:pt idx="3290">
                  <c:v>-9.2451347237901587</c:v>
                </c:pt>
                <c:pt idx="3291">
                  <c:v>64.589689374294451</c:v>
                </c:pt>
                <c:pt idx="3292">
                  <c:v>97.815360218432517</c:v>
                </c:pt>
                <c:pt idx="3293">
                  <c:v>-24.733087901705346</c:v>
                </c:pt>
                <c:pt idx="3294">
                  <c:v>57.620110444232623</c:v>
                </c:pt>
                <c:pt idx="3295">
                  <c:v>163.42904969990468</c:v>
                </c:pt>
                <c:pt idx="3296">
                  <c:v>4.7930723649570268</c:v>
                </c:pt>
                <c:pt idx="3297">
                  <c:v>70.906882564230571</c:v>
                </c:pt>
                <c:pt idx="3298">
                  <c:v>100.65809715390378</c:v>
                </c:pt>
                <c:pt idx="3299">
                  <c:v>-23.453856280743366</c:v>
                </c:pt>
                <c:pt idx="3300">
                  <c:v>-79.304235326334492</c:v>
                </c:pt>
                <c:pt idx="3301">
                  <c:v>-104.43690589685059</c:v>
                </c:pt>
                <c:pt idx="3302">
                  <c:v>90.503392346417257</c:v>
                </c:pt>
                <c:pt idx="3303">
                  <c:v>178.22652655588777</c:v>
                </c:pt>
                <c:pt idx="3304">
                  <c:v>11.451936950149445</c:v>
                </c:pt>
                <c:pt idx="3305">
                  <c:v>-63.596628372432718</c:v>
                </c:pt>
                <c:pt idx="3306">
                  <c:v>40.131517232405301</c:v>
                </c:pt>
                <c:pt idx="3307">
                  <c:v>155.55918275458237</c:v>
                </c:pt>
                <c:pt idx="3308">
                  <c:v>-67.498367760437958</c:v>
                </c:pt>
                <c:pt idx="3309">
                  <c:v>107.12573450780295</c:v>
                </c:pt>
                <c:pt idx="3310">
                  <c:v>185.70658052851132</c:v>
                </c:pt>
                <c:pt idx="3311">
                  <c:v>-53.932038762169924</c:v>
                </c:pt>
                <c:pt idx="3312">
                  <c:v>44.480582557023453</c:v>
                </c:pt>
                <c:pt idx="3313">
                  <c:v>88.766262150660566</c:v>
                </c:pt>
                <c:pt idx="3314">
                  <c:v>-28.805182032202723</c:v>
                </c:pt>
                <c:pt idx="3315">
                  <c:v>55.787668085508685</c:v>
                </c:pt>
                <c:pt idx="3316">
                  <c:v>-43.645549361521176</c:v>
                </c:pt>
                <c:pt idx="3317">
                  <c:v>-157.14049721268452</c:v>
                </c:pt>
                <c:pt idx="3318">
                  <c:v>-139.46322374570801</c:v>
                </c:pt>
                <c:pt idx="3319">
                  <c:v>74.74154931443141</c:v>
                </c:pt>
                <c:pt idx="3320">
                  <c:v>171.13369719149415</c:v>
                </c:pt>
                <c:pt idx="3321">
                  <c:v>8.2601637361723022</c:v>
                </c:pt>
                <c:pt idx="3322">
                  <c:v>-65.032926318722531</c:v>
                </c:pt>
                <c:pt idx="3323">
                  <c:v>-98.014816843425194</c:v>
                </c:pt>
                <c:pt idx="3324">
                  <c:v>-181.60666757954135</c:v>
                </c:pt>
                <c:pt idx="3325">
                  <c:v>-150.47300041079367</c:v>
                </c:pt>
                <c:pt idx="3326">
                  <c:v>1.0371498151427545</c:v>
                </c:pt>
                <c:pt idx="3327">
                  <c:v>137.96671741681425</c:v>
                </c:pt>
                <c:pt idx="3328">
                  <c:v>-6.6649771624335585</c:v>
                </c:pt>
                <c:pt idx="3329">
                  <c:v>65.750760276904927</c:v>
                </c:pt>
                <c:pt idx="3330">
                  <c:v>-39.162157875392765</c:v>
                </c:pt>
                <c:pt idx="3331">
                  <c:v>119.87702895607329</c:v>
                </c:pt>
                <c:pt idx="3332">
                  <c:v>-14.805336969766998</c:v>
                </c:pt>
                <c:pt idx="3333">
                  <c:v>62.087598363604883</c:v>
                </c:pt>
                <c:pt idx="3334">
                  <c:v>96.689419263622213</c:v>
                </c:pt>
                <c:pt idx="3335">
                  <c:v>-93.989761331370019</c:v>
                </c:pt>
                <c:pt idx="3336">
                  <c:v>95.204607400883489</c:v>
                </c:pt>
                <c:pt idx="3337">
                  <c:v>-25.907926669602418</c:v>
                </c:pt>
                <c:pt idx="3338">
                  <c:v>-80.40856700132106</c:v>
                </c:pt>
                <c:pt idx="3339">
                  <c:v>101.31614484940552</c:v>
                </c:pt>
                <c:pt idx="3340">
                  <c:v>114.3422651822325</c:v>
                </c:pt>
                <c:pt idx="3341">
                  <c:v>-17.295980667995451</c:v>
                </c:pt>
                <c:pt idx="3342">
                  <c:v>60.966808699402065</c:v>
                </c:pt>
                <c:pt idx="3343">
                  <c:v>164.93506391473093</c:v>
                </c:pt>
                <c:pt idx="3344">
                  <c:v>-63.279221238371093</c:v>
                </c:pt>
                <c:pt idx="3345">
                  <c:v>-97.225649557266962</c:v>
                </c:pt>
                <c:pt idx="3346">
                  <c:v>-112.5015423007702</c:v>
                </c:pt>
                <c:pt idx="3347">
                  <c:v>18.124305964653345</c:v>
                </c:pt>
                <c:pt idx="3348">
                  <c:v>76.905937684093914</c:v>
                </c:pt>
                <c:pt idx="3349">
                  <c:v>172.10767195784229</c:v>
                </c:pt>
                <c:pt idx="3350">
                  <c:v>8.6984523810289431</c:v>
                </c:pt>
                <c:pt idx="3351">
                  <c:v>72.664303571463051</c:v>
                </c:pt>
                <c:pt idx="3352">
                  <c:v>-36.051063392841698</c:v>
                </c:pt>
                <c:pt idx="3353">
                  <c:v>52.527021473221268</c:v>
                </c:pt>
                <c:pt idx="3354">
                  <c:v>161.13715966294956</c:v>
                </c:pt>
                <c:pt idx="3355">
                  <c:v>-64.988278151672716</c:v>
                </c:pt>
                <c:pt idx="3356">
                  <c:v>108.2552748317473</c:v>
                </c:pt>
                <c:pt idx="3357">
                  <c:v>-20.035126325713776</c:v>
                </c:pt>
                <c:pt idx="3358">
                  <c:v>-77.765806846571266</c:v>
                </c:pt>
                <c:pt idx="3359">
                  <c:v>33.755386919042834</c:v>
                </c:pt>
                <c:pt idx="3360">
                  <c:v>83.939924113569305</c:v>
                </c:pt>
                <c:pt idx="3361">
                  <c:v>106.52296585110621</c:v>
                </c:pt>
                <c:pt idx="3362">
                  <c:v>116.68533463299769</c:v>
                </c:pt>
                <c:pt idx="3363">
                  <c:v>-16.241599415151114</c:v>
                </c:pt>
                <c:pt idx="3364">
                  <c:v>-144.80871973681801</c:v>
                </c:pt>
                <c:pt idx="3365">
                  <c:v>-133.91392388156808</c:v>
                </c:pt>
                <c:pt idx="3366">
                  <c:v>-129.01126574670562</c:v>
                </c:pt>
                <c:pt idx="3367">
                  <c:v>-126.8050695860175</c:v>
                </c:pt>
                <c:pt idx="3368">
                  <c:v>-125.81228131370794</c:v>
                </c:pt>
                <c:pt idx="3369">
                  <c:v>12.13447340883134</c:v>
                </c:pt>
                <c:pt idx="3370">
                  <c:v>74.210513033974024</c:v>
                </c:pt>
                <c:pt idx="3371">
                  <c:v>170.89473086528832</c:v>
                </c:pt>
                <c:pt idx="3372">
                  <c:v>8.1526288893797698</c:v>
                </c:pt>
                <c:pt idx="3373">
                  <c:v>-133.83131699977912</c:v>
                </c:pt>
                <c:pt idx="3374">
                  <c:v>-128.97409264990065</c:v>
                </c:pt>
                <c:pt idx="3375">
                  <c:v>79.461658307544695</c:v>
                </c:pt>
                <c:pt idx="3376">
                  <c:v>-101.7422537616049</c:v>
                </c:pt>
                <c:pt idx="3377">
                  <c:v>22.965985807277718</c:v>
                </c:pt>
                <c:pt idx="3378">
                  <c:v>147.83469361327496</c:v>
                </c:pt>
                <c:pt idx="3379">
                  <c:v>204.02561212597374</c:v>
                </c:pt>
                <c:pt idx="3380">
                  <c:v>-45.688474543311827</c:v>
                </c:pt>
                <c:pt idx="3381">
                  <c:v>48.190186455509703</c:v>
                </c:pt>
                <c:pt idx="3382">
                  <c:v>90.435583904979268</c:v>
                </c:pt>
                <c:pt idx="3383">
                  <c:v>178.19601275724068</c:v>
                </c:pt>
                <c:pt idx="3384">
                  <c:v>11.43820574075832</c:v>
                </c:pt>
                <c:pt idx="3385">
                  <c:v>-63.602807416658734</c:v>
                </c:pt>
                <c:pt idx="3386">
                  <c:v>-166.12126333749643</c:v>
                </c:pt>
                <c:pt idx="3387">
                  <c:v>-212.25456850187339</c:v>
                </c:pt>
                <c:pt idx="3388">
                  <c:v>-26.764555825843104</c:v>
                </c:pt>
                <c:pt idx="3389">
                  <c:v>-80.794050121629454</c:v>
                </c:pt>
                <c:pt idx="3390">
                  <c:v>-105.10732255473323</c:v>
                </c:pt>
                <c:pt idx="3391">
                  <c:v>-116.04829514963002</c:v>
                </c:pt>
                <c:pt idx="3392">
                  <c:v>16.528267182666511</c:v>
                </c:pt>
                <c:pt idx="3393">
                  <c:v>-61.31227976780005</c:v>
                </c:pt>
                <c:pt idx="3394">
                  <c:v>-165.09052589551004</c:v>
                </c:pt>
                <c:pt idx="3395">
                  <c:v>-5.5407366529796036</c:v>
                </c:pt>
                <c:pt idx="3396">
                  <c:v>66.256668506159201</c:v>
                </c:pt>
                <c:pt idx="3397">
                  <c:v>98.565500827771658</c:v>
                </c:pt>
                <c:pt idx="3398">
                  <c:v>-24.395524627502724</c:v>
                </c:pt>
                <c:pt idx="3399">
                  <c:v>-148.47798608237625</c:v>
                </c:pt>
                <c:pt idx="3400">
                  <c:v>-135.56509373706936</c:v>
                </c:pt>
                <c:pt idx="3401">
                  <c:v>-129.75429218168128</c:v>
                </c:pt>
                <c:pt idx="3402">
                  <c:v>10.360568518243355</c:v>
                </c:pt>
                <c:pt idx="3403">
                  <c:v>-132.83774416679049</c:v>
                </c:pt>
                <c:pt idx="3404">
                  <c:v>77.723015124944283</c:v>
                </c:pt>
                <c:pt idx="3405">
                  <c:v>-33.774643193775148</c:v>
                </c:pt>
                <c:pt idx="3406">
                  <c:v>53.551410562801095</c:v>
                </c:pt>
                <c:pt idx="3407">
                  <c:v>-44.651865246739575</c:v>
                </c:pt>
                <c:pt idx="3408">
                  <c:v>-88.843339361032875</c:v>
                </c:pt>
                <c:pt idx="3409">
                  <c:v>-108.72950271246476</c:v>
                </c:pt>
                <c:pt idx="3410">
                  <c:v>-117.67827622060921</c:v>
                </c:pt>
                <c:pt idx="3411">
                  <c:v>15.794775700725779</c:v>
                </c:pt>
                <c:pt idx="3412">
                  <c:v>75.857649065326513</c:v>
                </c:pt>
                <c:pt idx="3413">
                  <c:v>-34.614057920603045</c:v>
                </c:pt>
                <c:pt idx="3414">
                  <c:v>-84.326326064271342</c:v>
                </c:pt>
                <c:pt idx="3415">
                  <c:v>-106.69684672892217</c:v>
                </c:pt>
                <c:pt idx="3416">
                  <c:v>-116.76358102801494</c:v>
                </c:pt>
                <c:pt idx="3417">
                  <c:v>16.206388537393181</c:v>
                </c:pt>
                <c:pt idx="3418">
                  <c:v>144.79287484182692</c:v>
                </c:pt>
                <c:pt idx="3419">
                  <c:v>133.90679367882203</c:v>
                </c:pt>
                <c:pt idx="3420">
                  <c:v>-8.4919428445300582</c:v>
                </c:pt>
                <c:pt idx="3421">
                  <c:v>-72.571374280038597</c:v>
                </c:pt>
                <c:pt idx="3422">
                  <c:v>36.092881573982666</c:v>
                </c:pt>
                <c:pt idx="3423">
                  <c:v>-52.508203291707773</c:v>
                </c:pt>
                <c:pt idx="3424">
                  <c:v>-161.1286914812685</c:v>
                </c:pt>
                <c:pt idx="3425">
                  <c:v>-141.25791116657089</c:v>
                </c:pt>
                <c:pt idx="3426">
                  <c:v>73.933939975043131</c:v>
                </c:pt>
                <c:pt idx="3427">
                  <c:v>-104.22972701123061</c:v>
                </c:pt>
                <c:pt idx="3428">
                  <c:v>21.84662284494614</c:v>
                </c:pt>
                <c:pt idx="3429">
                  <c:v>-58.919019719774198</c:v>
                </c:pt>
                <c:pt idx="3430">
                  <c:v>42.236441126101624</c:v>
                </c:pt>
                <c:pt idx="3431">
                  <c:v>87.75639850674564</c:v>
                </c:pt>
                <c:pt idx="3432">
                  <c:v>176.99037932803554</c:v>
                </c:pt>
                <c:pt idx="3433">
                  <c:v>217.145670697616</c:v>
                </c:pt>
                <c:pt idx="3434">
                  <c:v>166.46555181392711</c:v>
                </c:pt>
                <c:pt idx="3435">
                  <c:v>6.1594983162671326</c:v>
                </c:pt>
                <c:pt idx="3436">
                  <c:v>-65.978225757679866</c:v>
                </c:pt>
                <c:pt idx="3437">
                  <c:v>39.059798409043978</c:v>
                </c:pt>
                <c:pt idx="3438">
                  <c:v>155.07690928406979</c:v>
                </c:pt>
                <c:pt idx="3439">
                  <c:v>138.53460917783141</c:v>
                </c:pt>
                <c:pt idx="3440">
                  <c:v>-75.159425869975877</c:v>
                </c:pt>
                <c:pt idx="3441">
                  <c:v>34.928258358510874</c:v>
                </c:pt>
                <c:pt idx="3442">
                  <c:v>-53.032283738670088</c:v>
                </c:pt>
                <c:pt idx="3443">
                  <c:v>-92.614527682401501</c:v>
                </c:pt>
                <c:pt idx="3444">
                  <c:v>-110.42653745708064</c:v>
                </c:pt>
                <c:pt idx="3445">
                  <c:v>19.058058144313648</c:v>
                </c:pt>
                <c:pt idx="3446">
                  <c:v>-128.92387383505888</c:v>
                </c:pt>
                <c:pt idx="3447">
                  <c:v>-195.5157432257765</c:v>
                </c:pt>
                <c:pt idx="3448">
                  <c:v>-156.73208445159949</c:v>
                </c:pt>
                <c:pt idx="3449">
                  <c:v>-1.7794380032197523</c:v>
                </c:pt>
                <c:pt idx="3450">
                  <c:v>67.949252898551137</c:v>
                </c:pt>
                <c:pt idx="3451">
                  <c:v>99.327163804348032</c:v>
                </c:pt>
                <c:pt idx="3452">
                  <c:v>113.44722371195664</c:v>
                </c:pt>
                <c:pt idx="3453">
                  <c:v>-17.698749329619488</c:v>
                </c:pt>
                <c:pt idx="3454">
                  <c:v>129.53556280167123</c:v>
                </c:pt>
                <c:pt idx="3455">
                  <c:v>-10.458996739248022</c:v>
                </c:pt>
                <c:pt idx="3456">
                  <c:v>-142.20654853266163</c:v>
                </c:pt>
                <c:pt idx="3457">
                  <c:v>-132.74294683969771</c:v>
                </c:pt>
                <c:pt idx="3458">
                  <c:v>9.0156739221360738</c:v>
                </c:pt>
                <c:pt idx="3459">
                  <c:v>-64.692946735038745</c:v>
                </c:pt>
                <c:pt idx="3460">
                  <c:v>-97.861826030767403</c:v>
                </c:pt>
                <c:pt idx="3461">
                  <c:v>24.712178286154597</c:v>
                </c:pt>
                <c:pt idx="3462">
                  <c:v>148.62048022876957</c:v>
                </c:pt>
                <c:pt idx="3463">
                  <c:v>204.37921610294632</c:v>
                </c:pt>
                <c:pt idx="3464">
                  <c:v>229.47064724632585</c:v>
                </c:pt>
                <c:pt idx="3465">
                  <c:v>34.511791260846564</c:v>
                </c:pt>
                <c:pt idx="3466">
                  <c:v>84.280306067380977</c:v>
                </c:pt>
                <c:pt idx="3467">
                  <c:v>-99.573862269678571</c:v>
                </c:pt>
                <c:pt idx="3468">
                  <c:v>-113.55823802135532</c:v>
                </c:pt>
                <c:pt idx="3469">
                  <c:v>-119.85120710960986</c:v>
                </c:pt>
                <c:pt idx="3470">
                  <c:v>14.816956800675584</c:v>
                </c:pt>
                <c:pt idx="3471">
                  <c:v>-130.83236943969598</c:v>
                </c:pt>
                <c:pt idx="3472">
                  <c:v>78.625433752136814</c:v>
                </c:pt>
                <c:pt idx="3473">
                  <c:v>172.88144518846156</c:v>
                </c:pt>
                <c:pt idx="3474">
                  <c:v>9.046650334807623</c:v>
                </c:pt>
                <c:pt idx="3475">
                  <c:v>-64.679007349336644</c:v>
                </c:pt>
                <c:pt idx="3476">
                  <c:v>-166.60555330720149</c:v>
                </c:pt>
                <c:pt idx="3477">
                  <c:v>-212.47249898824066</c:v>
                </c:pt>
                <c:pt idx="3478">
                  <c:v>-26.862624544708268</c:v>
                </c:pt>
                <c:pt idx="3479">
                  <c:v>56.661818954881298</c:v>
                </c:pt>
                <c:pt idx="3480">
                  <c:v>-43.252181470303498</c:v>
                </c:pt>
                <c:pt idx="3481">
                  <c:v>49.286518338363337</c:v>
                </c:pt>
                <c:pt idx="3482">
                  <c:v>-46.57106674773658</c:v>
                </c:pt>
                <c:pt idx="3483">
                  <c:v>47.793019963518447</c:v>
                </c:pt>
                <c:pt idx="3484">
                  <c:v>-47.243141016416772</c:v>
                </c:pt>
                <c:pt idx="3485">
                  <c:v>-158.75941345738755</c:v>
                </c:pt>
                <c:pt idx="3486">
                  <c:v>-2.6917360558243502</c:v>
                </c:pt>
                <c:pt idx="3487">
                  <c:v>136.28871877487904</c:v>
                </c:pt>
                <c:pt idx="3488">
                  <c:v>-76.170076551304447</c:v>
                </c:pt>
                <c:pt idx="3489">
                  <c:v>103.22346555191299</c:v>
                </c:pt>
                <c:pt idx="3490">
                  <c:v>183.95055949836086</c:v>
                </c:pt>
                <c:pt idx="3491">
                  <c:v>151.52775177426241</c:v>
                </c:pt>
                <c:pt idx="3492">
                  <c:v>136.93748829841809</c:v>
                </c:pt>
                <c:pt idx="3493">
                  <c:v>199.12186973428814</c:v>
                </c:pt>
                <c:pt idx="3494">
                  <c:v>-47.895158619570338</c:v>
                </c:pt>
                <c:pt idx="3495">
                  <c:v>115.94717862119336</c:v>
                </c:pt>
                <c:pt idx="3496">
                  <c:v>120.92623037953703</c:v>
                </c:pt>
                <c:pt idx="3497">
                  <c:v>-83.083196329208363</c:v>
                </c:pt>
                <c:pt idx="3498">
                  <c:v>31.362561651856268</c:v>
                </c:pt>
                <c:pt idx="3499">
                  <c:v>-54.636847256664652</c:v>
                </c:pt>
                <c:pt idx="3500">
                  <c:v>-93.336581265499149</c:v>
                </c:pt>
                <c:pt idx="3501">
                  <c:v>95.4985384305254</c:v>
                </c:pt>
                <c:pt idx="3502">
                  <c:v>111.72434229373634</c:v>
                </c:pt>
                <c:pt idx="3503">
                  <c:v>187.77595403218135</c:v>
                </c:pt>
                <c:pt idx="3504">
                  <c:v>153.24917931448152</c:v>
                </c:pt>
                <c:pt idx="3505">
                  <c:v>137.71213069151671</c:v>
                </c:pt>
                <c:pt idx="3506">
                  <c:v>-6.7795411888175465</c:v>
                </c:pt>
                <c:pt idx="3507">
                  <c:v>-71.800793534967966</c:v>
                </c:pt>
                <c:pt idx="3508">
                  <c:v>-101.06035709073565</c:v>
                </c:pt>
                <c:pt idx="3509">
                  <c:v>23.272839309168987</c:v>
                </c:pt>
                <c:pt idx="3510">
                  <c:v>79.222777689126062</c:v>
                </c:pt>
                <c:pt idx="3511">
                  <c:v>-101.84975003989329</c:v>
                </c:pt>
                <c:pt idx="3512">
                  <c:v>22.917612482047943</c:v>
                </c:pt>
                <c:pt idx="3513">
                  <c:v>-127.18707438307844</c:v>
                </c:pt>
                <c:pt idx="3514">
                  <c:v>-125.98418347238535</c:v>
                </c:pt>
                <c:pt idx="3515">
                  <c:v>-125.44288256257337</c:v>
                </c:pt>
                <c:pt idx="3516">
                  <c:v>12.300702846842</c:v>
                </c:pt>
                <c:pt idx="3517">
                  <c:v>-63.214683718921165</c:v>
                </c:pt>
                <c:pt idx="3518">
                  <c:v>-165.94660767351454</c:v>
                </c:pt>
                <c:pt idx="3519">
                  <c:v>-143.42597345308161</c:v>
                </c:pt>
                <c:pt idx="3520">
                  <c:v>72.958311946113298</c:v>
                </c:pt>
                <c:pt idx="3521">
                  <c:v>-35.918759624248992</c:v>
                </c:pt>
                <c:pt idx="3522">
                  <c:v>52.586558169087866</c:v>
                </c:pt>
                <c:pt idx="3523">
                  <c:v>161.16395117608954</c:v>
                </c:pt>
                <c:pt idx="3524">
                  <c:v>-64.976221970759724</c:v>
                </c:pt>
                <c:pt idx="3525">
                  <c:v>108.26070011315815</c:v>
                </c:pt>
                <c:pt idx="3526">
                  <c:v>-88.782684949078828</c:v>
                </c:pt>
                <c:pt idx="3527">
                  <c:v>-108.70220822708553</c:v>
                </c:pt>
                <c:pt idx="3528">
                  <c:v>19.834006297811428</c:v>
                </c:pt>
                <c:pt idx="3529">
                  <c:v>77.675302834015056</c:v>
                </c:pt>
                <c:pt idx="3530">
                  <c:v>-102.54611372469323</c:v>
                </c:pt>
                <c:pt idx="3531">
                  <c:v>-114.89575117611193</c:v>
                </c:pt>
                <c:pt idx="3532">
                  <c:v>85.796911970749676</c:v>
                </c:pt>
                <c:pt idx="3533">
                  <c:v>176.10861038683737</c:v>
                </c:pt>
                <c:pt idx="3534">
                  <c:v>10.498874674076831</c:v>
                </c:pt>
                <c:pt idx="3535">
                  <c:v>73.474493603334594</c:v>
                </c:pt>
                <c:pt idx="3536">
                  <c:v>101.81352212150048</c:v>
                </c:pt>
                <c:pt idx="3537">
                  <c:v>-22.933915045324852</c:v>
                </c:pt>
                <c:pt idx="3538">
                  <c:v>-79.070261770396257</c:v>
                </c:pt>
                <c:pt idx="3539">
                  <c:v>33.168382203321599</c:v>
                </c:pt>
                <c:pt idx="3540">
                  <c:v>152.42577199149474</c:v>
                </c:pt>
                <c:pt idx="3541">
                  <c:v>137.34159739617266</c:v>
                </c:pt>
                <c:pt idx="3542">
                  <c:v>-6.9462811717224042</c:v>
                </c:pt>
                <c:pt idx="3543">
                  <c:v>134.37417347272492</c:v>
                </c:pt>
                <c:pt idx="3544">
                  <c:v>197.96837806272623</c:v>
                </c:pt>
                <c:pt idx="3545">
                  <c:v>20.335770128226727</c:v>
                </c:pt>
                <c:pt idx="3546">
                  <c:v>146.65109655770203</c:v>
                </c:pt>
                <c:pt idx="3547">
                  <c:v>134.74299345096583</c:v>
                </c:pt>
                <c:pt idx="3548">
                  <c:v>-8.1156529470653425</c:v>
                </c:pt>
                <c:pt idx="3549">
                  <c:v>-72.402043826179465</c:v>
                </c:pt>
                <c:pt idx="3550">
                  <c:v>104.91908027821927</c:v>
                </c:pt>
                <c:pt idx="3551">
                  <c:v>115.96358612519857</c:v>
                </c:pt>
                <c:pt idx="3552">
                  <c:v>189.68361375633935</c:v>
                </c:pt>
                <c:pt idx="3553">
                  <c:v>154.10762619035273</c:v>
                </c:pt>
                <c:pt idx="3554">
                  <c:v>206.84843178565873</c:v>
                </c:pt>
                <c:pt idx="3555">
                  <c:v>161.83179430354633</c:v>
                </c:pt>
                <c:pt idx="3556">
                  <c:v>210.32430743659586</c:v>
                </c:pt>
                <c:pt idx="3557">
                  <c:v>232.14593834646814</c:v>
                </c:pt>
                <c:pt idx="3558">
                  <c:v>35.71567225591059</c:v>
                </c:pt>
                <c:pt idx="3559">
                  <c:v>-121.42794748484025</c:v>
                </c:pt>
                <c:pt idx="3560">
                  <c:v>82.857423631821916</c:v>
                </c:pt>
                <c:pt idx="3561">
                  <c:v>106.03584063431977</c:v>
                </c:pt>
                <c:pt idx="3562">
                  <c:v>116.4661282854438</c:v>
                </c:pt>
                <c:pt idx="3563">
                  <c:v>-16.340242271550352</c:v>
                </c:pt>
                <c:pt idx="3564">
                  <c:v>-76.103109022197629</c:v>
                </c:pt>
                <c:pt idx="3565">
                  <c:v>-102.9963990599889</c:v>
                </c:pt>
                <c:pt idx="3566">
                  <c:v>-115.09837957699497</c:v>
                </c:pt>
                <c:pt idx="3567">
                  <c:v>-189.29427080964774</c:v>
                </c:pt>
                <c:pt idx="3568">
                  <c:v>-153.93242186434145</c:v>
                </c:pt>
                <c:pt idx="3569">
                  <c:v>68.230410161046365</c:v>
                </c:pt>
                <c:pt idx="3570">
                  <c:v>-38.046315427529208</c:v>
                </c:pt>
                <c:pt idx="3571">
                  <c:v>-85.870841942388125</c:v>
                </c:pt>
                <c:pt idx="3572">
                  <c:v>-107.39187887407472</c:v>
                </c:pt>
                <c:pt idx="3573">
                  <c:v>20.423654506666395</c:v>
                </c:pt>
                <c:pt idx="3574">
                  <c:v>-59.559355472000092</c:v>
                </c:pt>
                <c:pt idx="3575">
                  <c:v>-95.551709962400011</c:v>
                </c:pt>
                <c:pt idx="3576">
                  <c:v>25.75173051691992</c:v>
                </c:pt>
                <c:pt idx="3577">
                  <c:v>-57.161721267386</c:v>
                </c:pt>
                <c:pt idx="3578">
                  <c:v>-94.472774570323679</c:v>
                </c:pt>
                <c:pt idx="3579">
                  <c:v>-111.26274855664562</c:v>
                </c:pt>
                <c:pt idx="3580">
                  <c:v>18.681763149509379</c:v>
                </c:pt>
                <c:pt idx="3581">
                  <c:v>-60.343206582720754</c:v>
                </c:pt>
                <c:pt idx="3582">
                  <c:v>-95.904442962224408</c:v>
                </c:pt>
                <c:pt idx="3583">
                  <c:v>-180.65699933300101</c:v>
                </c:pt>
                <c:pt idx="3584">
                  <c:v>-12.545649699850401</c:v>
                </c:pt>
                <c:pt idx="3585">
                  <c:v>131.85445763506732</c:v>
                </c:pt>
                <c:pt idx="3586">
                  <c:v>-78.165494064219729</c:v>
                </c:pt>
                <c:pt idx="3587">
                  <c:v>33.575527671101142</c:v>
                </c:pt>
                <c:pt idx="3588">
                  <c:v>83.858987451995532</c:v>
                </c:pt>
                <c:pt idx="3589">
                  <c:v>106.4865443533979</c:v>
                </c:pt>
                <c:pt idx="3590">
                  <c:v>185.41894495902906</c:v>
                </c:pt>
                <c:pt idx="3591">
                  <c:v>152.18852523156298</c:v>
                </c:pt>
                <c:pt idx="3592">
                  <c:v>-0.26516364579671858</c:v>
                </c:pt>
                <c:pt idx="3593">
                  <c:v>-137.61932364060854</c:v>
                </c:pt>
                <c:pt idx="3594">
                  <c:v>-130.67869563827381</c:v>
                </c:pt>
                <c:pt idx="3595">
                  <c:v>78.694586962776782</c:v>
                </c:pt>
                <c:pt idx="3596">
                  <c:v>104.16256413324957</c:v>
                </c:pt>
                <c:pt idx="3597">
                  <c:v>-90.626846140037728</c:v>
                </c:pt>
                <c:pt idx="3598">
                  <c:v>27.967919236983036</c:v>
                </c:pt>
                <c:pt idx="3599">
                  <c:v>81.335563656642279</c:v>
                </c:pt>
                <c:pt idx="3600">
                  <c:v>-32.148996354510956</c:v>
                </c:pt>
                <c:pt idx="3601">
                  <c:v>123.03295164047006</c:v>
                </c:pt>
                <c:pt idx="3602">
                  <c:v>-82.135171761788484</c:v>
                </c:pt>
                <c:pt idx="3603">
                  <c:v>-105.71082729280479</c:v>
                </c:pt>
                <c:pt idx="3604">
                  <c:v>89.930127718237856</c:v>
                </c:pt>
                <c:pt idx="3605">
                  <c:v>177.96855747320706</c:v>
                </c:pt>
                <c:pt idx="3606">
                  <c:v>-57.414149137056853</c:v>
                </c:pt>
                <c:pt idx="3607">
                  <c:v>-163.3363671116756</c:v>
                </c:pt>
                <c:pt idx="3608">
                  <c:v>-211.00136520025401</c:v>
                </c:pt>
                <c:pt idx="3609">
                  <c:v>-26.200614340114271</c:v>
                </c:pt>
                <c:pt idx="3610">
                  <c:v>-80.540276453051405</c:v>
                </c:pt>
                <c:pt idx="3611">
                  <c:v>-104.99312440387311</c:v>
                </c:pt>
                <c:pt idx="3612">
                  <c:v>-115.99690598174287</c:v>
                </c:pt>
                <c:pt idx="3613">
                  <c:v>16.551392308215625</c:v>
                </c:pt>
                <c:pt idx="3614">
                  <c:v>76.198126538697053</c:v>
                </c:pt>
                <c:pt idx="3615">
                  <c:v>-103.21084305758636</c:v>
                </c:pt>
                <c:pt idx="3616">
                  <c:v>-183.94487937591384</c:v>
                </c:pt>
                <c:pt idx="3617">
                  <c:v>-151.52519571916127</c:v>
                </c:pt>
                <c:pt idx="3618">
                  <c:v>0.56366192637744916</c:v>
                </c:pt>
                <c:pt idx="3619">
                  <c:v>69.00364786686977</c:v>
                </c:pt>
                <c:pt idx="3620">
                  <c:v>99.80164154009141</c:v>
                </c:pt>
                <c:pt idx="3621">
                  <c:v>-23.839261306958832</c:v>
                </c:pt>
                <c:pt idx="3622">
                  <c:v>-148.22766758813148</c:v>
                </c:pt>
                <c:pt idx="3623">
                  <c:v>-204.20245041465915</c:v>
                </c:pt>
                <c:pt idx="3624">
                  <c:v>-23.141102686596696</c:v>
                </c:pt>
                <c:pt idx="3625">
                  <c:v>-147.91349620896852</c:v>
                </c:pt>
                <c:pt idx="3626">
                  <c:v>2.1889267059642066</c:v>
                </c:pt>
                <c:pt idx="3627">
                  <c:v>138.4850170176839</c:v>
                </c:pt>
                <c:pt idx="3628">
                  <c:v>131.06825765795767</c:v>
                </c:pt>
                <c:pt idx="3629">
                  <c:v>-78.51928405391908</c:v>
                </c:pt>
                <c:pt idx="3630">
                  <c:v>33.41632217573644</c:v>
                </c:pt>
                <c:pt idx="3631">
                  <c:v>-53.712655020918675</c:v>
                </c:pt>
                <c:pt idx="3632">
                  <c:v>44.579305240586621</c:v>
                </c:pt>
                <c:pt idx="3633">
                  <c:v>88.810687358264005</c:v>
                </c:pt>
                <c:pt idx="3634">
                  <c:v>-28.78519068878127</c:v>
                </c:pt>
                <c:pt idx="3635">
                  <c:v>-81.703335809951639</c:v>
                </c:pt>
                <c:pt idx="3636">
                  <c:v>-105.51650111447822</c:v>
                </c:pt>
                <c:pt idx="3637">
                  <c:v>-116.23242550151527</c:v>
                </c:pt>
                <c:pt idx="3638">
                  <c:v>85.195408524318125</c:v>
                </c:pt>
                <c:pt idx="3639">
                  <c:v>175.83793383594318</c:v>
                </c:pt>
                <c:pt idx="3640">
                  <c:v>147.87707022617445</c:v>
                </c:pt>
                <c:pt idx="3641">
                  <c:v>135.29468160177842</c:v>
                </c:pt>
                <c:pt idx="3642">
                  <c:v>-7.8673932791997174</c:v>
                </c:pt>
                <c:pt idx="3643">
                  <c:v>65.209673024360143</c:v>
                </c:pt>
                <c:pt idx="3644">
                  <c:v>-39.40564713903801</c:v>
                </c:pt>
                <c:pt idx="3645">
                  <c:v>-86.482541212567071</c:v>
                </c:pt>
                <c:pt idx="3646">
                  <c:v>-176.41714354565519</c:v>
                </c:pt>
                <c:pt idx="3647">
                  <c:v>-148.13771459554479</c:v>
                </c:pt>
                <c:pt idx="3648">
                  <c:v>70.838028432004876</c:v>
                </c:pt>
                <c:pt idx="3649">
                  <c:v>100.62711279440211</c:v>
                </c:pt>
                <c:pt idx="3650">
                  <c:v>-23.467799242519035</c:v>
                </c:pt>
                <c:pt idx="3651">
                  <c:v>58.189490340866357</c:v>
                </c:pt>
                <c:pt idx="3652">
                  <c:v>-42.564729346610221</c:v>
                </c:pt>
                <c:pt idx="3653">
                  <c:v>-87.904128205974672</c:v>
                </c:pt>
                <c:pt idx="3654">
                  <c:v>29.193142307311419</c:v>
                </c:pt>
                <c:pt idx="3655">
                  <c:v>-55.613085961709828</c:v>
                </c:pt>
                <c:pt idx="3656">
                  <c:v>112.47411131723058</c:v>
                </c:pt>
                <c:pt idx="3657">
                  <c:v>-18.136649907246209</c:v>
                </c:pt>
                <c:pt idx="3658">
                  <c:v>60.588507541739233</c:v>
                </c:pt>
                <c:pt idx="3659">
                  <c:v>96.014828393782665</c:v>
                </c:pt>
                <c:pt idx="3660">
                  <c:v>111.9566727772021</c:v>
                </c:pt>
                <c:pt idx="3661">
                  <c:v>187.88050274974097</c:v>
                </c:pt>
                <c:pt idx="3662">
                  <c:v>-52.953773762616578</c:v>
                </c:pt>
                <c:pt idx="3663">
                  <c:v>113.67080180682257</c:v>
                </c:pt>
                <c:pt idx="3664">
                  <c:v>188.65186081307016</c:v>
                </c:pt>
                <c:pt idx="3665">
                  <c:v>16.143337365881564</c:v>
                </c:pt>
                <c:pt idx="3666">
                  <c:v>76.014501814646721</c:v>
                </c:pt>
                <c:pt idx="3667">
                  <c:v>-34.543474183408961</c:v>
                </c:pt>
                <c:pt idx="3668">
                  <c:v>-84.294563382534008</c:v>
                </c:pt>
                <c:pt idx="3669">
                  <c:v>-106.68255352214037</c:v>
                </c:pt>
                <c:pt idx="3670">
                  <c:v>-185.50714908496315</c:v>
                </c:pt>
                <c:pt idx="3671">
                  <c:v>-152.22821708823346</c:v>
                </c:pt>
                <c:pt idx="3672">
                  <c:v>-137.25269768970503</c:v>
                </c:pt>
                <c:pt idx="3673">
                  <c:v>75.736286039632745</c:v>
                </c:pt>
                <c:pt idx="3674">
                  <c:v>-103.41867128216529</c:v>
                </c:pt>
                <c:pt idx="3675">
                  <c:v>-115.28840207697445</c:v>
                </c:pt>
                <c:pt idx="3676">
                  <c:v>85.620219065361511</c:v>
                </c:pt>
                <c:pt idx="3677">
                  <c:v>-30.220901420587296</c:v>
                </c:pt>
                <c:pt idx="3678">
                  <c:v>55.150594360735738</c:v>
                </c:pt>
                <c:pt idx="3679">
                  <c:v>162.31776746233109</c:v>
                </c:pt>
                <c:pt idx="3680">
                  <c:v>141.7929953580489</c:v>
                </c:pt>
                <c:pt idx="3681">
                  <c:v>-73.693152088878008</c:v>
                </c:pt>
                <c:pt idx="3682">
                  <c:v>-101.91191843999516</c:v>
                </c:pt>
                <c:pt idx="3683">
                  <c:v>22.889636702002207</c:v>
                </c:pt>
                <c:pt idx="3684">
                  <c:v>147.80033651590099</c:v>
                </c:pt>
                <c:pt idx="3685">
                  <c:v>-2.2398485678445468</c:v>
                </c:pt>
                <c:pt idx="3686">
                  <c:v>67.742068144469869</c:v>
                </c:pt>
                <c:pt idx="3687">
                  <c:v>-107.01606933498854</c:v>
                </c:pt>
                <c:pt idx="3688">
                  <c:v>-185.65723120074483</c:v>
                </c:pt>
                <c:pt idx="3689">
                  <c:v>53.954245959664831</c:v>
                </c:pt>
                <c:pt idx="3690">
                  <c:v>161.77941068184919</c:v>
                </c:pt>
                <c:pt idx="3691">
                  <c:v>4.0507348068321392</c:v>
                </c:pt>
                <c:pt idx="3692">
                  <c:v>139.32283066307448</c:v>
                </c:pt>
                <c:pt idx="3693">
                  <c:v>131.44527379838343</c:v>
                </c:pt>
                <c:pt idx="3694">
                  <c:v>-78.349626790727484</c:v>
                </c:pt>
                <c:pt idx="3695">
                  <c:v>-104.00733205582743</c:v>
                </c:pt>
                <c:pt idx="3696">
                  <c:v>-115.5532994251224</c:v>
                </c:pt>
                <c:pt idx="3697">
                  <c:v>16.751015258694835</c:v>
                </c:pt>
                <c:pt idx="3698">
                  <c:v>-129.96204313358737</c:v>
                </c:pt>
                <c:pt idx="3699">
                  <c:v>79.017080589885694</c:v>
                </c:pt>
                <c:pt idx="3700">
                  <c:v>104.30768626544847</c:v>
                </c:pt>
                <c:pt idx="3701">
                  <c:v>-21.811541180548176</c:v>
                </c:pt>
                <c:pt idx="3702">
                  <c:v>127.68480646875332</c:v>
                </c:pt>
                <c:pt idx="3703">
                  <c:v>-80.041837089061033</c:v>
                </c:pt>
                <c:pt idx="3704">
                  <c:v>-104.76882669007743</c:v>
                </c:pt>
                <c:pt idx="3705">
                  <c:v>-115.89597201053482</c:v>
                </c:pt>
                <c:pt idx="3706">
                  <c:v>85.346812595259337</c:v>
                </c:pt>
                <c:pt idx="3707">
                  <c:v>107.15606566786661</c:v>
                </c:pt>
                <c:pt idx="3708">
                  <c:v>116.97022955053988</c:v>
                </c:pt>
                <c:pt idx="3709">
                  <c:v>-16.113396702257134</c:v>
                </c:pt>
                <c:pt idx="3710">
                  <c:v>61.498971483984207</c:v>
                </c:pt>
                <c:pt idx="3711">
                  <c:v>165.17453716779289</c:v>
                </c:pt>
                <c:pt idx="3712">
                  <c:v>5.5785417255067387</c:v>
                </c:pt>
                <c:pt idx="3713">
                  <c:v>-66.239656223521948</c:v>
                </c:pt>
                <c:pt idx="3714">
                  <c:v>-98.557845300584844</c:v>
                </c:pt>
                <c:pt idx="3715">
                  <c:v>-181.85103038526319</c:v>
                </c:pt>
                <c:pt idx="3716">
                  <c:v>55.667036326631575</c:v>
                </c:pt>
                <c:pt idx="3717">
                  <c:v>-43.699833653015858</c:v>
                </c:pt>
                <c:pt idx="3718">
                  <c:v>-88.414925143857118</c:v>
                </c:pt>
                <c:pt idx="3719">
                  <c:v>28.963283685264216</c:v>
                </c:pt>
                <c:pt idx="3720">
                  <c:v>-124.46652234163112</c:v>
                </c:pt>
                <c:pt idx="3721">
                  <c:v>12.740064946265917</c:v>
                </c:pt>
                <c:pt idx="3722">
                  <c:v>-63.016970774180407</c:v>
                </c:pt>
                <c:pt idx="3723">
                  <c:v>109.14236315161884</c:v>
                </c:pt>
                <c:pt idx="3724">
                  <c:v>-19.635936581771603</c:v>
                </c:pt>
                <c:pt idx="3725">
                  <c:v>-77.586171461797278</c:v>
                </c:pt>
                <c:pt idx="3726">
                  <c:v>-103.66377715780884</c:v>
                </c:pt>
                <c:pt idx="3727">
                  <c:v>22.101300278986045</c:v>
                </c:pt>
                <c:pt idx="3728">
                  <c:v>147.44558512554374</c:v>
                </c:pt>
                <c:pt idx="3729">
                  <c:v>-71.149486693505338</c:v>
                </c:pt>
                <c:pt idx="3730">
                  <c:v>-100.76726901207738</c:v>
                </c:pt>
                <c:pt idx="3731">
                  <c:v>-114.09527105543488</c:v>
                </c:pt>
                <c:pt idx="3732">
                  <c:v>86.15712802505432</c:v>
                </c:pt>
                <c:pt idx="3733">
                  <c:v>-98.729292388725568</c:v>
                </c:pt>
                <c:pt idx="3734">
                  <c:v>24.321818425073516</c:v>
                </c:pt>
                <c:pt idx="3735">
                  <c:v>148.4448182912831</c:v>
                </c:pt>
                <c:pt idx="3736">
                  <c:v>135.55016823107729</c:v>
                </c:pt>
                <c:pt idx="3737">
                  <c:v>-7.7524242960151923</c:v>
                </c:pt>
                <c:pt idx="3738">
                  <c:v>-140.98859093320684</c:v>
                </c:pt>
                <c:pt idx="3739">
                  <c:v>5.3051340800569449</c:v>
                </c:pt>
                <c:pt idx="3740">
                  <c:v>71.137310336025536</c:v>
                </c:pt>
                <c:pt idx="3741">
                  <c:v>-105.4882103487885</c:v>
                </c:pt>
                <c:pt idx="3742">
                  <c:v>21.2803053430452</c:v>
                </c:pt>
                <c:pt idx="3743">
                  <c:v>-127.92386259562969</c:v>
                </c:pt>
                <c:pt idx="3744">
                  <c:v>11.184261831966552</c:v>
                </c:pt>
                <c:pt idx="3745">
                  <c:v>73.782917824384967</c:v>
                </c:pt>
                <c:pt idx="3746">
                  <c:v>-35.547686979026849</c:v>
                </c:pt>
                <c:pt idx="3747">
                  <c:v>52.753540859437948</c:v>
                </c:pt>
                <c:pt idx="3748">
                  <c:v>-45.010906613252999</c:v>
                </c:pt>
                <c:pt idx="3749">
                  <c:v>48.495092024036182</c:v>
                </c:pt>
                <c:pt idx="3750">
                  <c:v>-46.927208589183692</c:v>
                </c:pt>
                <c:pt idx="3751">
                  <c:v>-89.867243865132735</c:v>
                </c:pt>
                <c:pt idx="3752">
                  <c:v>28.30974026069029</c:v>
                </c:pt>
                <c:pt idx="3753">
                  <c:v>81.489383117310652</c:v>
                </c:pt>
                <c:pt idx="3754">
                  <c:v>105.42022240278982</c:v>
                </c:pt>
                <c:pt idx="3755">
                  <c:v>116.18910008125543</c:v>
                </c:pt>
                <c:pt idx="3756">
                  <c:v>121.03509503656485</c:v>
                </c:pt>
                <c:pt idx="3757">
                  <c:v>191.96579276645417</c:v>
                </c:pt>
                <c:pt idx="3758">
                  <c:v>155.13460674490437</c:v>
                </c:pt>
                <c:pt idx="3759">
                  <c:v>138.56057303520686</c:v>
                </c:pt>
                <c:pt idx="3760">
                  <c:v>131.10225786584311</c:v>
                </c:pt>
                <c:pt idx="3761">
                  <c:v>196.49601603962941</c:v>
                </c:pt>
                <c:pt idx="3762">
                  <c:v>157.17320721783312</c:v>
                </c:pt>
                <c:pt idx="3763">
                  <c:v>1.9779432480249284</c:v>
                </c:pt>
                <c:pt idx="3764">
                  <c:v>69.640074461611235</c:v>
                </c:pt>
                <c:pt idx="3765">
                  <c:v>168.83803350772507</c:v>
                </c:pt>
                <c:pt idx="3766">
                  <c:v>-61.52288492152374</c:v>
                </c:pt>
                <c:pt idx="3767">
                  <c:v>41.064701785314227</c:v>
                </c:pt>
                <c:pt idx="3768">
                  <c:v>87.229115803391309</c:v>
                </c:pt>
                <c:pt idx="3769">
                  <c:v>176.75310211152609</c:v>
                </c:pt>
                <c:pt idx="3770">
                  <c:v>-57.961104049813287</c:v>
                </c:pt>
                <c:pt idx="3771">
                  <c:v>-94.832496822416047</c:v>
                </c:pt>
                <c:pt idx="3772">
                  <c:v>-180.17462357008725</c:v>
                </c:pt>
                <c:pt idx="3773">
                  <c:v>-149.82858060653922</c:v>
                </c:pt>
                <c:pt idx="3774">
                  <c:v>1.3271387270573882</c:v>
                </c:pt>
                <c:pt idx="3775">
                  <c:v>-68.152787572824153</c:v>
                </c:pt>
                <c:pt idx="3776">
                  <c:v>-168.1687544077709</c:v>
                </c:pt>
                <c:pt idx="3777">
                  <c:v>61.824060516503124</c:v>
                </c:pt>
                <c:pt idx="3778">
                  <c:v>96.570827232426424</c:v>
                </c:pt>
                <c:pt idx="3779">
                  <c:v>-25.2931277454081</c:v>
                </c:pt>
                <c:pt idx="3780">
                  <c:v>-80.131907485433615</c:v>
                </c:pt>
                <c:pt idx="3781">
                  <c:v>32.690641631554783</c:v>
                </c:pt>
                <c:pt idx="3782">
                  <c:v>83.460788734199667</c:v>
                </c:pt>
                <c:pt idx="3783">
                  <c:v>175.05735493038986</c:v>
                </c:pt>
                <c:pt idx="3784">
                  <c:v>10.025809718675362</c:v>
                </c:pt>
                <c:pt idx="3785">
                  <c:v>73.26161437340383</c:v>
                </c:pt>
                <c:pt idx="3786">
                  <c:v>101.71772646803174</c:v>
                </c:pt>
                <c:pt idx="3787">
                  <c:v>114.5229769106143</c:v>
                </c:pt>
                <c:pt idx="3788">
                  <c:v>-17.214660390223557</c:v>
                </c:pt>
                <c:pt idx="3789">
                  <c:v>61.003402824399416</c:v>
                </c:pt>
                <c:pt idx="3790">
                  <c:v>-41.298468729020328</c:v>
                </c:pt>
                <c:pt idx="3791">
                  <c:v>50.165689071940875</c:v>
                </c:pt>
                <c:pt idx="3792">
                  <c:v>-46.175439917626576</c:v>
                </c:pt>
                <c:pt idx="3793">
                  <c:v>116.72105203706805</c:v>
                </c:pt>
                <c:pt idx="3794">
                  <c:v>121.27447341668054</c:v>
                </c:pt>
                <c:pt idx="3795">
                  <c:v>-14.176486962493726</c:v>
                </c:pt>
                <c:pt idx="3796">
                  <c:v>-143.87941913312218</c:v>
                </c:pt>
                <c:pt idx="3797">
                  <c:v>4.0042613900949391</c:v>
                </c:pt>
                <c:pt idx="3798">
                  <c:v>139.30191762554273</c:v>
                </c:pt>
                <c:pt idx="3799">
                  <c:v>131.43586293149414</c:v>
                </c:pt>
                <c:pt idx="3800">
                  <c:v>-9.6038616808277197</c:v>
                </c:pt>
                <c:pt idx="3801">
                  <c:v>64.428262243627444</c:v>
                </c:pt>
                <c:pt idx="3802">
                  <c:v>97.74271800963237</c:v>
                </c:pt>
                <c:pt idx="3803">
                  <c:v>-24.76577689566551</c:v>
                </c:pt>
                <c:pt idx="3804">
                  <c:v>126.35540039695053</c:v>
                </c:pt>
                <c:pt idx="3805">
                  <c:v>-11.890069821372236</c:v>
                </c:pt>
                <c:pt idx="3806">
                  <c:v>63.399468580382404</c:v>
                </c:pt>
                <c:pt idx="3807">
                  <c:v>97.279760861172093</c:v>
                </c:pt>
                <c:pt idx="3808">
                  <c:v>-24.974107612472537</c:v>
                </c:pt>
                <c:pt idx="3809">
                  <c:v>-79.988348425612713</c:v>
                </c:pt>
                <c:pt idx="3810">
                  <c:v>32.755243208474198</c:v>
                </c:pt>
                <c:pt idx="3811">
                  <c:v>83.489859443813401</c:v>
                </c:pt>
                <c:pt idx="3812">
                  <c:v>106.32043674971594</c:v>
                </c:pt>
                <c:pt idx="3813">
                  <c:v>116.59419653737218</c:v>
                </c:pt>
                <c:pt idx="3814">
                  <c:v>189.96738844181749</c:v>
                </c:pt>
                <c:pt idx="3815">
                  <c:v>154.23532479881777</c:v>
                </c:pt>
                <c:pt idx="3816">
                  <c:v>138.155896159468</c:v>
                </c:pt>
                <c:pt idx="3817">
                  <c:v>-6.5798467282394881</c:v>
                </c:pt>
                <c:pt idx="3818">
                  <c:v>-71.710931027707744</c:v>
                </c:pt>
                <c:pt idx="3819">
                  <c:v>-101.01991896246845</c:v>
                </c:pt>
                <c:pt idx="3820">
                  <c:v>92.041036466889224</c:v>
                </c:pt>
                <c:pt idx="3821">
                  <c:v>-27.331533589899934</c:v>
                </c:pt>
                <c:pt idx="3822">
                  <c:v>56.450809884544952</c:v>
                </c:pt>
                <c:pt idx="3823">
                  <c:v>94.152864448045136</c:v>
                </c:pt>
                <c:pt idx="3824">
                  <c:v>-26.381210998379757</c:v>
                </c:pt>
                <c:pt idx="3825">
                  <c:v>-149.37154494927091</c:v>
                </c:pt>
                <c:pt idx="3826">
                  <c:v>-204.71719522717191</c:v>
                </c:pt>
                <c:pt idx="3827">
                  <c:v>-160.87273785222743</c:v>
                </c:pt>
                <c:pt idx="3828">
                  <c:v>-209.89273203350234</c:v>
                </c:pt>
                <c:pt idx="3829">
                  <c:v>43.048270584923955</c:v>
                </c:pt>
                <c:pt idx="3830">
                  <c:v>-49.378278236784197</c:v>
                </c:pt>
                <c:pt idx="3831">
                  <c:v>46.529774793447018</c:v>
                </c:pt>
                <c:pt idx="3832">
                  <c:v>89.688398657051181</c:v>
                </c:pt>
                <c:pt idx="3833">
                  <c:v>177.85977939567306</c:v>
                </c:pt>
                <c:pt idx="3834">
                  <c:v>148.78690072805279</c:v>
                </c:pt>
                <c:pt idx="3835">
                  <c:v>-1.7958946723763347</c:v>
                </c:pt>
                <c:pt idx="3836">
                  <c:v>-69.558152602569422</c:v>
                </c:pt>
                <c:pt idx="3837">
                  <c:v>37.448831328843795</c:v>
                </c:pt>
                <c:pt idx="3838">
                  <c:v>-120.64802590202029</c:v>
                </c:pt>
                <c:pt idx="3839">
                  <c:v>-123.04161165590909</c:v>
                </c:pt>
                <c:pt idx="3840">
                  <c:v>82.131274754840916</c:v>
                </c:pt>
                <c:pt idx="3841">
                  <c:v>174.45907363967842</c:v>
                </c:pt>
                <c:pt idx="3842">
                  <c:v>9.7565831378552161</c:v>
                </c:pt>
                <c:pt idx="3843">
                  <c:v>-64.359537587965221</c:v>
                </c:pt>
                <c:pt idx="3844">
                  <c:v>39.788208085415576</c:v>
                </c:pt>
                <c:pt idx="3845">
                  <c:v>-50.845306361563075</c:v>
                </c:pt>
                <c:pt idx="3846">
                  <c:v>45.869612137296528</c:v>
                </c:pt>
                <c:pt idx="3847">
                  <c:v>-48.108674538216547</c:v>
                </c:pt>
                <c:pt idx="3848">
                  <c:v>47.10109645780247</c:v>
                </c:pt>
                <c:pt idx="3849">
                  <c:v>89.945493406011025</c:v>
                </c:pt>
                <c:pt idx="3850">
                  <c:v>-28.274527967295114</c:v>
                </c:pt>
                <c:pt idx="3851">
                  <c:v>56.026462414717216</c:v>
                </c:pt>
                <c:pt idx="3852">
                  <c:v>-112.28809191337727</c:v>
                </c:pt>
                <c:pt idx="3853">
                  <c:v>-119.27964136101984</c:v>
                </c:pt>
                <c:pt idx="3854">
                  <c:v>15.074161387541082</c:v>
                </c:pt>
                <c:pt idx="3855">
                  <c:v>-61.966627375606592</c:v>
                </c:pt>
                <c:pt idx="3856">
                  <c:v>-165.38498231902298</c:v>
                </c:pt>
                <c:pt idx="3857">
                  <c:v>-143.17324204356032</c:v>
                </c:pt>
                <c:pt idx="3858">
                  <c:v>4.3220410803978666</c:v>
                </c:pt>
                <c:pt idx="3859">
                  <c:v>-66.805081513821023</c:v>
                </c:pt>
                <c:pt idx="3860">
                  <c:v>-98.812286681219518</c:v>
                </c:pt>
                <c:pt idx="3861">
                  <c:v>-113.21552900654885</c:v>
                </c:pt>
                <c:pt idx="3862">
                  <c:v>17.803011947052937</c:v>
                </c:pt>
                <c:pt idx="3863">
                  <c:v>76.761355376173839</c:v>
                </c:pt>
                <c:pt idx="3864">
                  <c:v>103.29260991927825</c:v>
                </c:pt>
                <c:pt idx="3865">
                  <c:v>115.23167446367512</c:v>
                </c:pt>
                <c:pt idx="3866">
                  <c:v>120.60425350865381</c:v>
                </c:pt>
                <c:pt idx="3867">
                  <c:v>123.02191407889413</c:v>
                </c:pt>
                <c:pt idx="3868">
                  <c:v>-82.14013866449767</c:v>
                </c:pt>
                <c:pt idx="3869">
                  <c:v>-105.71306239902393</c:v>
                </c:pt>
                <c:pt idx="3870">
                  <c:v>-185.07087807956077</c:v>
                </c:pt>
                <c:pt idx="3871">
                  <c:v>-152.03189513580242</c:v>
                </c:pt>
                <c:pt idx="3872">
                  <c:v>0.33564718888882794</c:v>
                </c:pt>
                <c:pt idx="3873">
                  <c:v>137.65104123499998</c:v>
                </c:pt>
                <c:pt idx="3874">
                  <c:v>-75.557031444250015</c:v>
                </c:pt>
                <c:pt idx="3875">
                  <c:v>34.749335850087405</c:v>
                </c:pt>
                <c:pt idx="3876">
                  <c:v>84.38720113253936</c:v>
                </c:pt>
                <c:pt idx="3877">
                  <c:v>-30.77575949035726</c:v>
                </c:pt>
                <c:pt idx="3878">
                  <c:v>54.900908229339137</c:v>
                </c:pt>
                <c:pt idx="3879">
                  <c:v>-44.044591296797464</c:v>
                </c:pt>
                <c:pt idx="3880">
                  <c:v>117.67993391644116</c:v>
                </c:pt>
                <c:pt idx="3881">
                  <c:v>121.70597026239842</c:v>
                </c:pt>
                <c:pt idx="3882">
                  <c:v>-82.732313381920719</c:v>
                </c:pt>
                <c:pt idx="3883">
                  <c:v>31.520458978135593</c:v>
                </c:pt>
                <c:pt idx="3884">
                  <c:v>151.68420654016103</c:v>
                </c:pt>
                <c:pt idx="3885">
                  <c:v>137.00789294307248</c:v>
                </c:pt>
                <c:pt idx="3886">
                  <c:v>199.15355182438262</c:v>
                </c:pt>
                <c:pt idx="3887">
                  <c:v>-47.880901679027829</c:v>
                </c:pt>
                <c:pt idx="3888">
                  <c:v>-159.04640575556255</c:v>
                </c:pt>
                <c:pt idx="3889">
                  <c:v>65.929117409996877</c:v>
                </c:pt>
                <c:pt idx="3890">
                  <c:v>98.418102834498512</c:v>
                </c:pt>
                <c:pt idx="3891">
                  <c:v>-24.461853724475645</c:v>
                </c:pt>
                <c:pt idx="3892">
                  <c:v>57.742165823985985</c:v>
                </c:pt>
                <c:pt idx="3893">
                  <c:v>-42.766025379206297</c:v>
                </c:pt>
                <c:pt idx="3894">
                  <c:v>49.505288579357085</c:v>
                </c:pt>
                <c:pt idx="3895">
                  <c:v>-46.47262013928929</c:v>
                </c:pt>
                <c:pt idx="3896">
                  <c:v>-89.66267906268024</c:v>
                </c:pt>
                <c:pt idx="3897">
                  <c:v>-177.84820557820612</c:v>
                </c:pt>
                <c:pt idx="3898">
                  <c:v>-148.78169251019273</c:v>
                </c:pt>
                <c:pt idx="3899">
                  <c:v>1.7982383704132019</c:v>
                </c:pt>
                <c:pt idx="3900">
                  <c:v>-136.69079273331408</c:v>
                </c:pt>
                <c:pt idx="3901">
                  <c:v>-130.2608567299913</c:v>
                </c:pt>
                <c:pt idx="3902">
                  <c:v>-127.36738552849606</c:v>
                </c:pt>
                <c:pt idx="3903">
                  <c:v>-126.06532348782319</c:v>
                </c:pt>
                <c:pt idx="3904">
                  <c:v>-125.47939556952041</c:v>
                </c:pt>
                <c:pt idx="3905">
                  <c:v>81.034271993715848</c:v>
                </c:pt>
                <c:pt idx="3906">
                  <c:v>105.21542239717203</c:v>
                </c:pt>
                <c:pt idx="3907">
                  <c:v>116.09694007872743</c:v>
                </c:pt>
                <c:pt idx="3908">
                  <c:v>189.74362303542736</c:v>
                </c:pt>
                <c:pt idx="3909">
                  <c:v>154.1346303659422</c:v>
                </c:pt>
                <c:pt idx="3910">
                  <c:v>-68.139416335326018</c:v>
                </c:pt>
                <c:pt idx="3911">
                  <c:v>-168.16273735089672</c:v>
                </c:pt>
                <c:pt idx="3912">
                  <c:v>-144.42323180790351</c:v>
                </c:pt>
                <c:pt idx="3913">
                  <c:v>3.7595456864433459</c:v>
                </c:pt>
                <c:pt idx="3914">
                  <c:v>-67.058204441100472</c:v>
                </c:pt>
                <c:pt idx="3915">
                  <c:v>38.573808001504716</c:v>
                </c:pt>
                <c:pt idx="3916">
                  <c:v>86.108213600677033</c:v>
                </c:pt>
                <c:pt idx="3917">
                  <c:v>176.24869612030466</c:v>
                </c:pt>
                <c:pt idx="3918">
                  <c:v>10.561913254137124</c:v>
                </c:pt>
                <c:pt idx="3919">
                  <c:v>-132.74713903563833</c:v>
                </c:pt>
                <c:pt idx="3920">
                  <c:v>77.763787433962761</c:v>
                </c:pt>
                <c:pt idx="3921">
                  <c:v>-33.756295654716823</c:v>
                </c:pt>
                <c:pt idx="3922">
                  <c:v>53.559666955377352</c:v>
                </c:pt>
                <c:pt idx="3923">
                  <c:v>92.851850129919825</c:v>
                </c:pt>
                <c:pt idx="3924">
                  <c:v>110.53333255846394</c:v>
                </c:pt>
                <c:pt idx="3925">
                  <c:v>-19.010000348691193</c:v>
                </c:pt>
                <c:pt idx="3926">
                  <c:v>60.195499843088982</c:v>
                </c:pt>
                <c:pt idx="3927">
                  <c:v>95.837974929390057</c:v>
                </c:pt>
                <c:pt idx="3928">
                  <c:v>111.87708871822544</c:v>
                </c:pt>
                <c:pt idx="3929">
                  <c:v>-18.405310076798528</c:v>
                </c:pt>
                <c:pt idx="3930">
                  <c:v>-145.78238953455934</c:v>
                </c:pt>
                <c:pt idx="3931">
                  <c:v>-134.35207529055177</c:v>
                </c:pt>
                <c:pt idx="3932">
                  <c:v>8.2915661192516268</c:v>
                </c:pt>
                <c:pt idx="3933">
                  <c:v>72.481204753663249</c:v>
                </c:pt>
                <c:pt idx="3934">
                  <c:v>101.36654213914838</c:v>
                </c:pt>
                <c:pt idx="3935">
                  <c:v>-23.135056037383208</c:v>
                </c:pt>
                <c:pt idx="3936">
                  <c:v>127.08922478317757</c:v>
                </c:pt>
                <c:pt idx="3937">
                  <c:v>125.94015115242992</c:v>
                </c:pt>
                <c:pt idx="3938">
                  <c:v>125.42306801859348</c:v>
                </c:pt>
                <c:pt idx="3939">
                  <c:v>125.19038060836708</c:v>
                </c:pt>
                <c:pt idx="3940">
                  <c:v>193.83567127376517</c:v>
                </c:pt>
                <c:pt idx="3941">
                  <c:v>18.476052073194353</c:v>
                </c:pt>
                <c:pt idx="3942">
                  <c:v>145.81422343293747</c:v>
                </c:pt>
                <c:pt idx="3943">
                  <c:v>-3.1335994551781141</c:v>
                </c:pt>
                <c:pt idx="3944">
                  <c:v>67.339880245169766</c:v>
                </c:pt>
                <c:pt idx="3945">
                  <c:v>99.052946110326417</c:v>
                </c:pt>
                <c:pt idx="3946">
                  <c:v>182.07382574964691</c:v>
                </c:pt>
                <c:pt idx="3947">
                  <c:v>219.43322158734111</c:v>
                </c:pt>
                <c:pt idx="3948">
                  <c:v>29.994949714303516</c:v>
                </c:pt>
                <c:pt idx="3949">
                  <c:v>150.99772737143661</c:v>
                </c:pt>
                <c:pt idx="3950">
                  <c:v>205.44897731714647</c:v>
                </c:pt>
                <c:pt idx="3951">
                  <c:v>229.95203979271591</c:v>
                </c:pt>
                <c:pt idx="3952">
                  <c:v>34.728417906722058</c:v>
                </c:pt>
                <c:pt idx="3953">
                  <c:v>-53.122211941975053</c:v>
                </c:pt>
                <c:pt idx="3954">
                  <c:v>-161.40499537388877</c:v>
                </c:pt>
                <c:pt idx="3955">
                  <c:v>-141.38224791825002</c:v>
                </c:pt>
                <c:pt idx="3956">
                  <c:v>5.1279884367875468</c:v>
                </c:pt>
                <c:pt idx="3957">
                  <c:v>-66.442405203445674</c:v>
                </c:pt>
                <c:pt idx="3958">
                  <c:v>-98.649082341550525</c:v>
                </c:pt>
                <c:pt idx="3959">
                  <c:v>-181.89208705369774</c:v>
                </c:pt>
                <c:pt idx="3960">
                  <c:v>-150.60143917416406</c:v>
                </c:pt>
                <c:pt idx="3961">
                  <c:v>-136.52064762837378</c:v>
                </c:pt>
                <c:pt idx="3962">
                  <c:v>-130.18429143276828</c:v>
                </c:pt>
                <c:pt idx="3963">
                  <c:v>-127.33293114474579</c:v>
                </c:pt>
                <c:pt idx="3964">
                  <c:v>-126.04981901513557</c:v>
                </c:pt>
                <c:pt idx="3965">
                  <c:v>80.777581443189007</c:v>
                </c:pt>
                <c:pt idx="3966">
                  <c:v>-32.400088350564928</c:v>
                </c:pt>
                <c:pt idx="3967">
                  <c:v>54.169960242245708</c:v>
                </c:pt>
                <c:pt idx="3968">
                  <c:v>-44.373517890989405</c:v>
                </c:pt>
                <c:pt idx="3969">
                  <c:v>-88.718083050945296</c:v>
                </c:pt>
                <c:pt idx="3970">
                  <c:v>28.826862627074533</c:v>
                </c:pt>
                <c:pt idx="3971">
                  <c:v>-55.777911817816531</c:v>
                </c:pt>
                <c:pt idx="3972">
                  <c:v>-93.850060318017512</c:v>
                </c:pt>
                <c:pt idx="3973">
                  <c:v>-110.98252714310786</c:v>
                </c:pt>
                <c:pt idx="3974">
                  <c:v>18.807862785601372</c:v>
                </c:pt>
                <c:pt idx="3975">
                  <c:v>77.213538253520639</c:v>
                </c:pt>
                <c:pt idx="3976">
                  <c:v>103.49609221408431</c:v>
                </c:pt>
                <c:pt idx="3977">
                  <c:v>184.07324149633794</c:v>
                </c:pt>
                <c:pt idx="3978">
                  <c:v>14.08295867335201</c:v>
                </c:pt>
                <c:pt idx="3979">
                  <c:v>-62.412668596991665</c:v>
                </c:pt>
                <c:pt idx="3980">
                  <c:v>40.664299131353772</c:v>
                </c:pt>
                <c:pt idx="3981">
                  <c:v>155.79893460910921</c:v>
                </c:pt>
                <c:pt idx="3982">
                  <c:v>1.359520574099065</c:v>
                </c:pt>
                <c:pt idx="3983">
                  <c:v>-68.138215741655486</c:v>
                </c:pt>
                <c:pt idx="3984">
                  <c:v>106.83780291625503</c:v>
                </c:pt>
                <c:pt idx="3985">
                  <c:v>-20.672988687685219</c:v>
                </c:pt>
                <c:pt idx="3986">
                  <c:v>128.19715509054168</c:v>
                </c:pt>
                <c:pt idx="3987">
                  <c:v>-11.061280209256324</c:v>
                </c:pt>
                <c:pt idx="3988">
                  <c:v>63.772423905834572</c:v>
                </c:pt>
                <c:pt idx="3989">
                  <c:v>-40.052409242374409</c:v>
                </c:pt>
                <c:pt idx="3990">
                  <c:v>-155.52358415906849</c:v>
                </c:pt>
                <c:pt idx="3991">
                  <c:v>-138.7356128715808</c:v>
                </c:pt>
                <c:pt idx="3992">
                  <c:v>-199.93102579221136</c:v>
                </c:pt>
                <c:pt idx="3993">
                  <c:v>-158.71896160649516</c:v>
                </c:pt>
                <c:pt idx="3994">
                  <c:v>-2.6735327229229142</c:v>
                </c:pt>
                <c:pt idx="3995">
                  <c:v>-69.95308972531528</c:v>
                </c:pt>
                <c:pt idx="3996">
                  <c:v>106.02110962360815</c:v>
                </c:pt>
                <c:pt idx="3997">
                  <c:v>185.20949933062369</c:v>
                </c:pt>
                <c:pt idx="3998">
                  <c:v>220.84427469878065</c:v>
                </c:pt>
                <c:pt idx="3999">
                  <c:v>168.1299236144512</c:v>
                </c:pt>
                <c:pt idx="4000">
                  <c:v>144.40846562650304</c:v>
                </c:pt>
                <c:pt idx="4001">
                  <c:v>133.7338095319264</c:v>
                </c:pt>
                <c:pt idx="4002">
                  <c:v>128.93021428936677</c:v>
                </c:pt>
                <c:pt idx="4003">
                  <c:v>126.76859643021507</c:v>
                </c:pt>
                <c:pt idx="4004">
                  <c:v>-80.454131606403251</c:v>
                </c:pt>
                <c:pt idx="4005">
                  <c:v>-104.95435922288144</c:v>
                </c:pt>
                <c:pt idx="4006">
                  <c:v>-184.72946165029666</c:v>
                </c:pt>
                <c:pt idx="4007">
                  <c:v>-14.378257742633593</c:v>
                </c:pt>
                <c:pt idx="4008">
                  <c:v>62.279784015814911</c:v>
                </c:pt>
                <c:pt idx="4009">
                  <c:v>96.775902807116609</c:v>
                </c:pt>
                <c:pt idx="4010">
                  <c:v>112.29915626320238</c:v>
                </c:pt>
                <c:pt idx="4011">
                  <c:v>-86.965379681558943</c:v>
                </c:pt>
                <c:pt idx="4012">
                  <c:v>-107.88442085670158</c:v>
                </c:pt>
                <c:pt idx="4013">
                  <c:v>-117.29798938551578</c:v>
                </c:pt>
                <c:pt idx="4014">
                  <c:v>-121.53409522348207</c:v>
                </c:pt>
                <c:pt idx="4015">
                  <c:v>-123.44034285056699</c:v>
                </c:pt>
                <c:pt idx="4016">
                  <c:v>-124.29815428275512</c:v>
                </c:pt>
                <c:pt idx="4017">
                  <c:v>-124.68416942723987</c:v>
                </c:pt>
                <c:pt idx="4018">
                  <c:v>-193.60787624225793</c:v>
                </c:pt>
                <c:pt idx="4019">
                  <c:v>50.37645569098396</c:v>
                </c:pt>
                <c:pt idx="4020">
                  <c:v>91.419405060942694</c:v>
                </c:pt>
                <c:pt idx="4021">
                  <c:v>-96.361267722575832</c:v>
                </c:pt>
                <c:pt idx="4022">
                  <c:v>94.137429524840883</c:v>
                </c:pt>
                <c:pt idx="4023">
                  <c:v>-26.388156713821587</c:v>
                </c:pt>
                <c:pt idx="4024">
                  <c:v>56.875329478780301</c:v>
                </c:pt>
                <c:pt idx="4025">
                  <c:v>163.09389826545112</c:v>
                </c:pt>
                <c:pt idx="4026">
                  <c:v>142.14225421945292</c:v>
                </c:pt>
                <c:pt idx="4027">
                  <c:v>132.71401439875382</c:v>
                </c:pt>
                <c:pt idx="4028">
                  <c:v>-9.0286935205607506</c:v>
                </c:pt>
                <c:pt idx="4029">
                  <c:v>-72.812912084252304</c:v>
                </c:pt>
                <c:pt idx="4030">
                  <c:v>35.984189562086485</c:v>
                </c:pt>
                <c:pt idx="4031">
                  <c:v>153.69288530293892</c:v>
                </c:pt>
                <c:pt idx="4032">
                  <c:v>-68.338201613677512</c:v>
                </c:pt>
                <c:pt idx="4033">
                  <c:v>106.74780927384512</c:v>
                </c:pt>
                <c:pt idx="4034">
                  <c:v>185.53651417323033</c:v>
                </c:pt>
                <c:pt idx="4035">
                  <c:v>-54.008568622046369</c:v>
                </c:pt>
                <c:pt idx="4036">
                  <c:v>113.19614412007914</c:v>
                </c:pt>
                <c:pt idx="4037">
                  <c:v>-86.561735145964377</c:v>
                </c:pt>
                <c:pt idx="4038">
                  <c:v>-176.45278081568398</c:v>
                </c:pt>
                <c:pt idx="4039">
                  <c:v>-216.90375136705779</c:v>
                </c:pt>
                <c:pt idx="4040">
                  <c:v>-166.35668811517598</c:v>
                </c:pt>
                <c:pt idx="4041">
                  <c:v>-6.1105096518292612</c:v>
                </c:pt>
                <c:pt idx="4042">
                  <c:v>-71.499729343323139</c:v>
                </c:pt>
                <c:pt idx="4043">
                  <c:v>36.575121795504501</c:v>
                </c:pt>
                <c:pt idx="4044">
                  <c:v>85.208804807977046</c:v>
                </c:pt>
                <c:pt idx="4045">
                  <c:v>107.09396216358968</c:v>
                </c:pt>
                <c:pt idx="4046">
                  <c:v>-89.307717026384665</c:v>
                </c:pt>
                <c:pt idx="4047">
                  <c:v>28.561527338126822</c:v>
                </c:pt>
                <c:pt idx="4048">
                  <c:v>-124.64731269784296</c:v>
                </c:pt>
                <c:pt idx="4049">
                  <c:v>-124.8412907140293</c:v>
                </c:pt>
                <c:pt idx="4050">
                  <c:v>-124.92858082131315</c:v>
                </c:pt>
                <c:pt idx="4051">
                  <c:v>-193.71786136959093</c:v>
                </c:pt>
                <c:pt idx="4052">
                  <c:v>-155.92303761631598</c:v>
                </c:pt>
                <c:pt idx="4053">
                  <c:v>-1.4153669273422622</c:v>
                </c:pt>
                <c:pt idx="4054">
                  <c:v>-138.13691511730403</c:v>
                </c:pt>
                <c:pt idx="4055">
                  <c:v>-130.91161180278678</c:v>
                </c:pt>
                <c:pt idx="4056">
                  <c:v>9.8397746887459618</c:v>
                </c:pt>
                <c:pt idx="4057">
                  <c:v>141.92789860993568</c:v>
                </c:pt>
                <c:pt idx="4058">
                  <c:v>-4.8824456255289022</c:v>
                </c:pt>
                <c:pt idx="4059">
                  <c:v>135.30289946851201</c:v>
                </c:pt>
                <c:pt idx="4060">
                  <c:v>198.3863047608304</c:v>
                </c:pt>
                <c:pt idx="4061">
                  <c:v>158.02383714237368</c:v>
                </c:pt>
                <c:pt idx="4062">
                  <c:v>139.86072671406816</c:v>
                </c:pt>
                <c:pt idx="4063">
                  <c:v>200.43732702133067</c:v>
                </c:pt>
                <c:pt idx="4064">
                  <c:v>227.69679715959882</c:v>
                </c:pt>
                <c:pt idx="4065">
                  <c:v>-35.036441278180575</c:v>
                </c:pt>
                <c:pt idx="4066">
                  <c:v>-84.516398575181228</c:v>
                </c:pt>
                <c:pt idx="4067">
                  <c:v>-175.53237935883158</c:v>
                </c:pt>
                <c:pt idx="4068">
                  <c:v>-10.2395707114743</c:v>
                </c:pt>
                <c:pt idx="4069">
                  <c:v>-142.10780682016343</c:v>
                </c:pt>
                <c:pt idx="4070">
                  <c:v>-201.44851306907356</c:v>
                </c:pt>
                <c:pt idx="4071">
                  <c:v>-159.40183088108316</c:v>
                </c:pt>
                <c:pt idx="4072">
                  <c:v>-140.48082389648738</c:v>
                </c:pt>
                <c:pt idx="4073">
                  <c:v>-200.71637075341931</c:v>
                </c:pt>
                <c:pt idx="4074">
                  <c:v>-21.572366839038636</c:v>
                </c:pt>
                <c:pt idx="4075">
                  <c:v>127.79243492243262</c:v>
                </c:pt>
                <c:pt idx="4076">
                  <c:v>-79.993404284905324</c:v>
                </c:pt>
                <c:pt idx="4077">
                  <c:v>32.752968071792523</c:v>
                </c:pt>
                <c:pt idx="4078">
                  <c:v>83.488835632306547</c:v>
                </c:pt>
                <c:pt idx="4079">
                  <c:v>175.06997603453794</c:v>
                </c:pt>
                <c:pt idx="4080">
                  <c:v>-58.718510784457948</c:v>
                </c:pt>
                <c:pt idx="4081">
                  <c:v>111.07667014699396</c:v>
                </c:pt>
                <c:pt idx="4082">
                  <c:v>-87.515498433852713</c:v>
                </c:pt>
                <c:pt idx="4083">
                  <c:v>98.118025704766296</c:v>
                </c:pt>
                <c:pt idx="4084">
                  <c:v>112.90311156714485</c:v>
                </c:pt>
                <c:pt idx="4085">
                  <c:v>119.55640020521508</c:v>
                </c:pt>
                <c:pt idx="4086">
                  <c:v>-14.949619907653187</c:v>
                </c:pt>
                <c:pt idx="4087">
                  <c:v>130.77267104155607</c:v>
                </c:pt>
                <c:pt idx="4088">
                  <c:v>-9.9022980312998357</c:v>
                </c:pt>
                <c:pt idx="4089">
                  <c:v>-73.2060341140849</c:v>
                </c:pt>
                <c:pt idx="4090">
                  <c:v>-170.44271535133822</c:v>
                </c:pt>
                <c:pt idx="4091">
                  <c:v>-7.9492219081022881</c:v>
                </c:pt>
                <c:pt idx="4092">
                  <c:v>-141.07714985864604</c:v>
                </c:pt>
                <c:pt idx="4093">
                  <c:v>74.015282563609304</c:v>
                </c:pt>
                <c:pt idx="4094">
                  <c:v>102.0568771536241</c:v>
                </c:pt>
                <c:pt idx="4095">
                  <c:v>114.67559471913086</c:v>
                </c:pt>
                <c:pt idx="4096">
                  <c:v>-85.895982376391117</c:v>
                </c:pt>
                <c:pt idx="4097">
                  <c:v>30.09680793062391</c:v>
                </c:pt>
                <c:pt idx="4098">
                  <c:v>-55.206436431219217</c:v>
                </c:pt>
                <c:pt idx="4099">
                  <c:v>-162.34289639404864</c:v>
                </c:pt>
                <c:pt idx="4100">
                  <c:v>-4.3043033773219577</c:v>
                </c:pt>
                <c:pt idx="4101">
                  <c:v>135.56306348020513</c:v>
                </c:pt>
                <c:pt idx="4102">
                  <c:v>129.75337856609221</c:v>
                </c:pt>
                <c:pt idx="4103">
                  <c:v>127.1390203547414</c:v>
                </c:pt>
                <c:pt idx="4104">
                  <c:v>194.71255915963366</c:v>
                </c:pt>
                <c:pt idx="4105">
                  <c:v>18.870651621835151</c:v>
                </c:pt>
                <c:pt idx="4106">
                  <c:v>-60.258206770174255</c:v>
                </c:pt>
                <c:pt idx="4107">
                  <c:v>41.633806953421498</c:v>
                </c:pt>
                <c:pt idx="4108">
                  <c:v>-50.014786870960307</c:v>
                </c:pt>
                <c:pt idx="4109">
                  <c:v>46.24334590806788</c:v>
                </c:pt>
                <c:pt idx="4110">
                  <c:v>89.559505658630457</c:v>
                </c:pt>
                <c:pt idx="4111">
                  <c:v>109.05177754638372</c:v>
                </c:pt>
                <c:pt idx="4112">
                  <c:v>-19.676700104127306</c:v>
                </c:pt>
                <c:pt idx="4113">
                  <c:v>59.895484953142741</c:v>
                </c:pt>
                <c:pt idx="4114">
                  <c:v>-41.797031771085742</c:v>
                </c:pt>
                <c:pt idx="4115">
                  <c:v>49.941335703011333</c:v>
                </c:pt>
                <c:pt idx="4116">
                  <c:v>-115.02639893364488</c:v>
                </c:pt>
                <c:pt idx="4117">
                  <c:v>85.738120479859816</c:v>
                </c:pt>
                <c:pt idx="4118">
                  <c:v>-30.167845784063061</c:v>
                </c:pt>
                <c:pt idx="4119">
                  <c:v>-82.325530602828451</c:v>
                </c:pt>
                <c:pt idx="4120">
                  <c:v>-105.79648877127286</c:v>
                </c:pt>
                <c:pt idx="4121">
                  <c:v>-116.35841994707285</c:v>
                </c:pt>
                <c:pt idx="4122">
                  <c:v>-121.11128897618285</c:v>
                </c:pt>
                <c:pt idx="4123">
                  <c:v>82.999919960717719</c:v>
                </c:pt>
                <c:pt idx="4124">
                  <c:v>174.849963982323</c:v>
                </c:pt>
                <c:pt idx="4125">
                  <c:v>9.9324837920453604</c:v>
                </c:pt>
                <c:pt idx="4126">
                  <c:v>-133.03038229357958</c:v>
                </c:pt>
                <c:pt idx="4127">
                  <c:v>8.8863279678891161</c:v>
                </c:pt>
                <c:pt idx="4128">
                  <c:v>-64.751152414449962</c:v>
                </c:pt>
                <c:pt idx="4129">
                  <c:v>39.611981413497432</c:v>
                </c:pt>
                <c:pt idx="4130">
                  <c:v>-50.924608363926126</c:v>
                </c:pt>
                <c:pt idx="4131">
                  <c:v>-91.666073763766832</c:v>
                </c:pt>
                <c:pt idx="4132">
                  <c:v>-109.99973319369514</c:v>
                </c:pt>
                <c:pt idx="4133">
                  <c:v>-118.24987993716277</c:v>
                </c:pt>
                <c:pt idx="4134">
                  <c:v>-190.71244597172324</c:v>
                </c:pt>
                <c:pt idx="4135">
                  <c:v>-17.070600687275459</c:v>
                </c:pt>
                <c:pt idx="4136">
                  <c:v>-76.431770309274015</c:v>
                </c:pt>
                <c:pt idx="4137">
                  <c:v>103.10570336082674</c:v>
                </c:pt>
                <c:pt idx="4138">
                  <c:v>115.14756651237194</c:v>
                </c:pt>
                <c:pt idx="4139">
                  <c:v>120.56640493056739</c:v>
                </c:pt>
                <c:pt idx="4140">
                  <c:v>123.00488221875523</c:v>
                </c:pt>
                <c:pt idx="4141">
                  <c:v>192.85219699843987</c:v>
                </c:pt>
                <c:pt idx="4142">
                  <c:v>18.033488649297965</c:v>
                </c:pt>
                <c:pt idx="4143">
                  <c:v>-129.38493010781593</c:v>
                </c:pt>
                <c:pt idx="4144">
                  <c:v>10.526781451482748</c:v>
                </c:pt>
                <c:pt idx="4145">
                  <c:v>142.23705165316724</c:v>
                </c:pt>
                <c:pt idx="4146">
                  <c:v>-73.493326756074737</c:v>
                </c:pt>
                <c:pt idx="4147">
                  <c:v>35.678002959766289</c:v>
                </c:pt>
                <c:pt idx="4148">
                  <c:v>84.805101331894747</c:v>
                </c:pt>
                <c:pt idx="4149">
                  <c:v>-30.587704400647439</c:v>
                </c:pt>
                <c:pt idx="4150">
                  <c:v>-82.514466980291417</c:v>
                </c:pt>
                <c:pt idx="4151">
                  <c:v>-105.88151014113112</c:v>
                </c:pt>
                <c:pt idx="4152">
                  <c:v>-116.39667956350897</c:v>
                </c:pt>
                <c:pt idx="4153">
                  <c:v>-189.87850580357906</c:v>
                </c:pt>
                <c:pt idx="4154">
                  <c:v>-16.695327611610566</c:v>
                </c:pt>
                <c:pt idx="4155">
                  <c:v>129.98710257477524</c:v>
                </c:pt>
                <c:pt idx="4156">
                  <c:v>-10.255803841351224</c:v>
                </c:pt>
                <c:pt idx="4157">
                  <c:v>64.134888271391972</c:v>
                </c:pt>
                <c:pt idx="4158">
                  <c:v>-108.63930027787363</c:v>
                </c:pt>
                <c:pt idx="4159">
                  <c:v>-117.63768512504311</c:v>
                </c:pt>
                <c:pt idx="4160">
                  <c:v>15.813041693730639</c:v>
                </c:pt>
                <c:pt idx="4161">
                  <c:v>75.865868762178806</c:v>
                </c:pt>
                <c:pt idx="4162">
                  <c:v>-34.610359057019622</c:v>
                </c:pt>
                <c:pt idx="4163">
                  <c:v>-84.324661575658894</c:v>
                </c:pt>
                <c:pt idx="4164">
                  <c:v>30.803902290953417</c:v>
                </c:pt>
                <c:pt idx="4165">
                  <c:v>-54.888243969071041</c:v>
                </c:pt>
                <c:pt idx="4166">
                  <c:v>112.80029021391805</c:v>
                </c:pt>
                <c:pt idx="4167">
                  <c:v>119.51013059626302</c:v>
                </c:pt>
                <c:pt idx="4168">
                  <c:v>122.52955876831838</c:v>
                </c:pt>
                <c:pt idx="4169">
                  <c:v>192.63830144574328</c:v>
                </c:pt>
                <c:pt idx="4170">
                  <c:v>17.937235650584512</c:v>
                </c:pt>
                <c:pt idx="4171">
                  <c:v>-60.678243957237044</c:v>
                </c:pt>
                <c:pt idx="4172">
                  <c:v>-96.055209780756741</c:v>
                </c:pt>
                <c:pt idx="4173">
                  <c:v>94.275155598659495</c:v>
                </c:pt>
                <c:pt idx="4174">
                  <c:v>-26.3261799806032</c:v>
                </c:pt>
                <c:pt idx="4175">
                  <c:v>56.903219008728584</c:v>
                </c:pt>
                <c:pt idx="4176">
                  <c:v>163.10644855392786</c:v>
                </c:pt>
                <c:pt idx="4177">
                  <c:v>142.14790184926756</c:v>
                </c:pt>
                <c:pt idx="4178">
                  <c:v>-4.7834441678295718</c:v>
                </c:pt>
                <c:pt idx="4179">
                  <c:v>-70.902549875523277</c:v>
                </c:pt>
                <c:pt idx="4180">
                  <c:v>-100.65614744398545</c:v>
                </c:pt>
                <c:pt idx="4181">
                  <c:v>-182.79526634979345</c:v>
                </c:pt>
                <c:pt idx="4182">
                  <c:v>-13.50786985740703</c:v>
                </c:pt>
                <c:pt idx="4183">
                  <c:v>-74.828541435833131</c:v>
                </c:pt>
                <c:pt idx="4184">
                  <c:v>103.8271563538751</c:v>
                </c:pt>
                <c:pt idx="4185">
                  <c:v>-22.027779640756279</c:v>
                </c:pt>
                <c:pt idx="4186">
                  <c:v>58.837499161659693</c:v>
                </c:pt>
                <c:pt idx="4187">
                  <c:v>-111.02312537725315</c:v>
                </c:pt>
                <c:pt idx="4188">
                  <c:v>18.789593580236001</c:v>
                </c:pt>
                <c:pt idx="4189">
                  <c:v>-60.29468288889376</c:v>
                </c:pt>
                <c:pt idx="4190">
                  <c:v>-164.63260730000221</c:v>
                </c:pt>
                <c:pt idx="4191">
                  <c:v>-142.83467328500106</c:v>
                </c:pt>
                <c:pt idx="4192">
                  <c:v>73.224397021749525</c:v>
                </c:pt>
                <c:pt idx="4193">
                  <c:v>170.4509786597873</c:v>
                </c:pt>
                <c:pt idx="4194">
                  <c:v>7.9529403969041823</c:v>
                </c:pt>
                <c:pt idx="4195">
                  <c:v>72.328823178606896</c:v>
                </c:pt>
                <c:pt idx="4196">
                  <c:v>-104.95202956962693</c:v>
                </c:pt>
                <c:pt idx="4197">
                  <c:v>21.521586693667913</c:v>
                </c:pt>
                <c:pt idx="4198">
                  <c:v>-127.81528598784946</c:v>
                </c:pt>
                <c:pt idx="4199">
                  <c:v>-126.26687869453222</c:v>
                </c:pt>
                <c:pt idx="4200">
                  <c:v>-194.3200954125395</c:v>
                </c:pt>
                <c:pt idx="4201">
                  <c:v>-224.94404293564278</c:v>
                </c:pt>
                <c:pt idx="4202">
                  <c:v>-238.72481932103926</c:v>
                </c:pt>
                <c:pt idx="4203">
                  <c:v>-244.92616869446766</c:v>
                </c:pt>
                <c:pt idx="4204">
                  <c:v>-41.466775912510514</c:v>
                </c:pt>
                <c:pt idx="4205">
                  <c:v>50.089950839370289</c:v>
                </c:pt>
                <c:pt idx="4206">
                  <c:v>-46.209522122283346</c:v>
                </c:pt>
                <c:pt idx="4207">
                  <c:v>47.955715044972408</c:v>
                </c:pt>
                <c:pt idx="4208">
                  <c:v>90.330071770237595</c:v>
                </c:pt>
                <c:pt idx="4209">
                  <c:v>178.14853229660693</c:v>
                </c:pt>
                <c:pt idx="4210">
                  <c:v>217.66683953347314</c:v>
                </c:pt>
                <c:pt idx="4211">
                  <c:v>29.200077790062835</c:v>
                </c:pt>
                <c:pt idx="4212">
                  <c:v>81.890035005528176</c:v>
                </c:pt>
                <c:pt idx="4213">
                  <c:v>105.60051575248769</c:v>
                </c:pt>
                <c:pt idx="4214">
                  <c:v>185.02023208861948</c:v>
                </c:pt>
                <c:pt idx="4215">
                  <c:v>14.509104439878797</c:v>
                </c:pt>
                <c:pt idx="4216">
                  <c:v>-62.220903002054612</c:v>
                </c:pt>
                <c:pt idx="4217">
                  <c:v>-165.49940635092457</c:v>
                </c:pt>
                <c:pt idx="4218">
                  <c:v>-211.97473285791605</c:v>
                </c:pt>
                <c:pt idx="4219">
                  <c:v>-164.13862978606227</c:v>
                </c:pt>
                <c:pt idx="4220">
                  <c:v>63.637616596272011</c:v>
                </c:pt>
                <c:pt idx="4221">
                  <c:v>-40.113072531677659</c:v>
                </c:pt>
                <c:pt idx="4222">
                  <c:v>50.699117360744964</c:v>
                </c:pt>
                <c:pt idx="4223">
                  <c:v>91.564602812335252</c:v>
                </c:pt>
                <c:pt idx="4224">
                  <c:v>-27.545928734449205</c:v>
                </c:pt>
                <c:pt idx="4225">
                  <c:v>56.354332069497772</c:v>
                </c:pt>
                <c:pt idx="4226">
                  <c:v>94.109449431274015</c:v>
                </c:pt>
                <c:pt idx="4227">
                  <c:v>111.09925224407321</c:v>
                </c:pt>
                <c:pt idx="4228">
                  <c:v>-18.755336490167039</c:v>
                </c:pt>
                <c:pt idx="4229">
                  <c:v>60.310098579424746</c:v>
                </c:pt>
                <c:pt idx="4230">
                  <c:v>-41.610455639258831</c:v>
                </c:pt>
                <c:pt idx="4231">
                  <c:v>-87.474705037666538</c:v>
                </c:pt>
                <c:pt idx="4232">
                  <c:v>98.13638273305007</c:v>
                </c:pt>
                <c:pt idx="4233">
                  <c:v>-24.588627770127459</c:v>
                </c:pt>
                <c:pt idx="4234">
                  <c:v>-148.56488249655737</c:v>
                </c:pt>
                <c:pt idx="4235">
                  <c:v>1.8958028765490837</c:v>
                </c:pt>
                <c:pt idx="4236">
                  <c:v>-67.896888705552982</c:v>
                </c:pt>
                <c:pt idx="4237">
                  <c:v>38.196400082501185</c:v>
                </c:pt>
                <c:pt idx="4238">
                  <c:v>-51.561619962874531</c:v>
                </c:pt>
                <c:pt idx="4239">
                  <c:v>-91.952728983293511</c:v>
                </c:pt>
                <c:pt idx="4240">
                  <c:v>-110.12872804248215</c:v>
                </c:pt>
                <c:pt idx="4241">
                  <c:v>19.192072380882962</c:v>
                </c:pt>
                <c:pt idx="4242">
                  <c:v>-128.86356742860269</c:v>
                </c:pt>
                <c:pt idx="4243">
                  <c:v>10.761394657128818</c:v>
                </c:pt>
                <c:pt idx="4244">
                  <c:v>-132.65737240429203</c:v>
                </c:pt>
                <c:pt idx="4245">
                  <c:v>9.0541824180686206</c:v>
                </c:pt>
                <c:pt idx="4246">
                  <c:v>-64.675617911869196</c:v>
                </c:pt>
                <c:pt idx="4247">
                  <c:v>-166.60402806034114</c:v>
                </c:pt>
                <c:pt idx="4248">
                  <c:v>62.528187372846503</c:v>
                </c:pt>
                <c:pt idx="4249">
                  <c:v>165.63768431778095</c:v>
                </c:pt>
                <c:pt idx="4250">
                  <c:v>143.28695794300134</c:v>
                </c:pt>
                <c:pt idx="4251">
                  <c:v>-4.2708689256494665</c:v>
                </c:pt>
                <c:pt idx="4252">
                  <c:v>-139.42189101654228</c:v>
                </c:pt>
                <c:pt idx="4253">
                  <c:v>74.760149042556009</c:v>
                </c:pt>
                <c:pt idx="4254">
                  <c:v>171.14206706915022</c:v>
                </c:pt>
                <c:pt idx="4255">
                  <c:v>145.76393018111762</c:v>
                </c:pt>
                <c:pt idx="4256">
                  <c:v>-3.1562314184970433</c:v>
                </c:pt>
                <c:pt idx="4257">
                  <c:v>-70.170304138323644</c:v>
                </c:pt>
                <c:pt idx="4258">
                  <c:v>-100.32663686224571</c:v>
                </c:pt>
                <c:pt idx="4259">
                  <c:v>92.353013411989465</c:v>
                </c:pt>
                <c:pt idx="4260">
                  <c:v>-95.941143964604763</c:v>
                </c:pt>
                <c:pt idx="4261">
                  <c:v>94.32648521592786</c:v>
                </c:pt>
                <c:pt idx="4262">
                  <c:v>-26.303081652832532</c:v>
                </c:pt>
                <c:pt idx="4263">
                  <c:v>56.913613256225275</c:v>
                </c:pt>
                <c:pt idx="4264">
                  <c:v>94.361125965301284</c:v>
                </c:pt>
                <c:pt idx="4265">
                  <c:v>-95.037493315614455</c:v>
                </c:pt>
                <c:pt idx="4266">
                  <c:v>25.983128007973406</c:v>
                </c:pt>
                <c:pt idx="4267">
                  <c:v>80.442407603588052</c:v>
                </c:pt>
                <c:pt idx="4268">
                  <c:v>173.69908342161466</c:v>
                </c:pt>
                <c:pt idx="4269">
                  <c:v>-59.335412460273432</c:v>
                </c:pt>
                <c:pt idx="4270">
                  <c:v>-95.450935607123114</c:v>
                </c:pt>
                <c:pt idx="4271">
                  <c:v>25.797078976794623</c:v>
                </c:pt>
                <c:pt idx="4272">
                  <c:v>80.358685539557598</c:v>
                </c:pt>
                <c:pt idx="4273">
                  <c:v>-32.588591507199055</c:v>
                </c:pt>
                <c:pt idx="4274">
                  <c:v>122.83513382176045</c:v>
                </c:pt>
                <c:pt idx="4275">
                  <c:v>124.02581021979211</c:v>
                </c:pt>
                <c:pt idx="4276">
                  <c:v>193.31161459890646</c:v>
                </c:pt>
                <c:pt idx="4277">
                  <c:v>18.240226569507854</c:v>
                </c:pt>
                <c:pt idx="4278">
                  <c:v>76.958101956278554</c:v>
                </c:pt>
                <c:pt idx="4279">
                  <c:v>103.38114588032536</c:v>
                </c:pt>
                <c:pt idx="4280">
                  <c:v>-90.978484353853588</c:v>
                </c:pt>
                <c:pt idx="4281">
                  <c:v>-109.69031795923408</c:v>
                </c:pt>
                <c:pt idx="4282">
                  <c:v>-118.1106430816554</c:v>
                </c:pt>
                <c:pt idx="4283">
                  <c:v>-121.8997893867449</c:v>
                </c:pt>
                <c:pt idx="4284">
                  <c:v>-123.60490522403526</c:v>
                </c:pt>
                <c:pt idx="4285">
                  <c:v>-124.37220735081593</c:v>
                </c:pt>
                <c:pt idx="4286">
                  <c:v>-124.71749330786723</c:v>
                </c:pt>
                <c:pt idx="4287">
                  <c:v>-124.87287198854023</c:v>
                </c:pt>
                <c:pt idx="4288">
                  <c:v>-124.94279239484307</c:v>
                </c:pt>
                <c:pt idx="4289">
                  <c:v>-124.97425657767944</c:v>
                </c:pt>
                <c:pt idx="4290">
                  <c:v>12.511584540044183</c:v>
                </c:pt>
                <c:pt idx="4291">
                  <c:v>143.13021304301992</c:v>
                </c:pt>
                <c:pt idx="4292">
                  <c:v>-73.091404130641052</c:v>
                </c:pt>
                <c:pt idx="4293">
                  <c:v>35.858868141211445</c:v>
                </c:pt>
                <c:pt idx="4294">
                  <c:v>-52.613509336454925</c:v>
                </c:pt>
                <c:pt idx="4295">
                  <c:v>113.8239207985953</c:v>
                </c:pt>
                <c:pt idx="4296">
                  <c:v>-86.279235640632137</c:v>
                </c:pt>
                <c:pt idx="4297">
                  <c:v>-107.57565603828452</c:v>
                </c:pt>
                <c:pt idx="4298">
                  <c:v>-117.1590452172281</c:v>
                </c:pt>
                <c:pt idx="4299">
                  <c:v>-190.22157034775267</c:v>
                </c:pt>
                <c:pt idx="4300">
                  <c:v>-154.34970665648868</c:v>
                </c:pt>
                <c:pt idx="4301">
                  <c:v>-138.20736799541987</c:v>
                </c:pt>
                <c:pt idx="4302">
                  <c:v>6.5566844020609665</c:v>
                </c:pt>
                <c:pt idx="4303">
                  <c:v>71.700507980927341</c:v>
                </c:pt>
                <c:pt idx="4304">
                  <c:v>169.76522859141733</c:v>
                </c:pt>
                <c:pt idx="4305">
                  <c:v>145.14435286613781</c:v>
                </c:pt>
                <c:pt idx="4306">
                  <c:v>-3.4350412102380687</c:v>
                </c:pt>
                <c:pt idx="4307">
                  <c:v>-70.2957685446071</c:v>
                </c:pt>
                <c:pt idx="4308">
                  <c:v>-100.38309584507326</c:v>
                </c:pt>
                <c:pt idx="4309">
                  <c:v>-113.92239313028294</c:v>
                </c:pt>
                <c:pt idx="4310">
                  <c:v>86.234923091372693</c:v>
                </c:pt>
                <c:pt idx="4311">
                  <c:v>107.55571539111762</c:v>
                </c:pt>
                <c:pt idx="4312">
                  <c:v>-20.349928073997148</c:v>
                </c:pt>
                <c:pt idx="4313">
                  <c:v>-77.907467633298694</c:v>
                </c:pt>
                <c:pt idx="4314">
                  <c:v>-103.80836043498448</c:v>
                </c:pt>
                <c:pt idx="4315">
                  <c:v>22.036237804257013</c:v>
                </c:pt>
                <c:pt idx="4316">
                  <c:v>78.666307011915677</c:v>
                </c:pt>
                <c:pt idx="4317">
                  <c:v>-33.350161844638023</c:v>
                </c:pt>
                <c:pt idx="4318">
                  <c:v>53.742427169912915</c:v>
                </c:pt>
                <c:pt idx="4319">
                  <c:v>92.934092226460834</c:v>
                </c:pt>
                <c:pt idx="4320">
                  <c:v>179.32034150190736</c:v>
                </c:pt>
                <c:pt idx="4321">
                  <c:v>11.944153675858246</c:v>
                </c:pt>
                <c:pt idx="4322">
                  <c:v>142.87486915413623</c:v>
                </c:pt>
                <c:pt idx="4323">
                  <c:v>-4.4563088806386588</c:v>
                </c:pt>
                <c:pt idx="4324">
                  <c:v>-70.755338996287463</c:v>
                </c:pt>
                <c:pt idx="4325">
                  <c:v>-169.33990254832935</c:v>
                </c:pt>
                <c:pt idx="4326">
                  <c:v>-213.70295614674822</c:v>
                </c:pt>
                <c:pt idx="4327">
                  <c:v>41.333669733963319</c:v>
                </c:pt>
                <c:pt idx="4328">
                  <c:v>-50.149848619716479</c:v>
                </c:pt>
                <c:pt idx="4329">
                  <c:v>114.9325681211276</c:v>
                </c:pt>
                <c:pt idx="4330">
                  <c:v>-17.030344345492651</c:v>
                </c:pt>
                <c:pt idx="4331">
                  <c:v>-145.16365495547171</c:v>
                </c:pt>
                <c:pt idx="4332">
                  <c:v>3.4263552700377602</c:v>
                </c:pt>
                <c:pt idx="4333">
                  <c:v>139.041859871517</c:v>
                </c:pt>
                <c:pt idx="4334">
                  <c:v>-6.1811630578173435</c:v>
                </c:pt>
                <c:pt idx="4335">
                  <c:v>-71.531523376017773</c:v>
                </c:pt>
                <c:pt idx="4336">
                  <c:v>105.31081448079202</c:v>
                </c:pt>
                <c:pt idx="4337">
                  <c:v>116.13986651635642</c:v>
                </c:pt>
                <c:pt idx="4338">
                  <c:v>189.76293993236038</c:v>
                </c:pt>
                <c:pt idx="4339">
                  <c:v>154.14332296956206</c:v>
                </c:pt>
                <c:pt idx="4340">
                  <c:v>206.86449533630292</c:v>
                </c:pt>
                <c:pt idx="4341">
                  <c:v>24.33902290133625</c:v>
                </c:pt>
                <c:pt idx="4342">
                  <c:v>-126.54743969439869</c:v>
                </c:pt>
                <c:pt idx="4343">
                  <c:v>11.803652137520515</c:v>
                </c:pt>
                <c:pt idx="4344">
                  <c:v>142.81164346188424</c:v>
                </c:pt>
                <c:pt idx="4345">
                  <c:v>-4.4847604421521794</c:v>
                </c:pt>
                <c:pt idx="4346">
                  <c:v>135.48185780103154</c:v>
                </c:pt>
                <c:pt idx="4347">
                  <c:v>129.71683601046411</c:v>
                </c:pt>
                <c:pt idx="4348">
                  <c:v>-79.127423795291179</c:v>
                </c:pt>
                <c:pt idx="4349">
                  <c:v>33.142659292118992</c:v>
                </c:pt>
                <c:pt idx="4350">
                  <c:v>-53.835803318546425</c:v>
                </c:pt>
                <c:pt idx="4351">
                  <c:v>113.27388850665412</c:v>
                </c:pt>
                <c:pt idx="4352">
                  <c:v>-86.526750172005649</c:v>
                </c:pt>
                <c:pt idx="4353">
                  <c:v>-176.43703757740255</c:v>
                </c:pt>
                <c:pt idx="4354">
                  <c:v>-10.646666909831112</c:v>
                </c:pt>
                <c:pt idx="4355">
                  <c:v>-142.291000109424</c:v>
                </c:pt>
                <c:pt idx="4356">
                  <c:v>4.7190499507592278</c:v>
                </c:pt>
                <c:pt idx="4357">
                  <c:v>70.873572477841677</c:v>
                </c:pt>
                <c:pt idx="4358">
                  <c:v>-36.856892384971303</c:v>
                </c:pt>
                <c:pt idx="4359">
                  <c:v>-85.335601573237057</c:v>
                </c:pt>
                <c:pt idx="4360">
                  <c:v>-107.15102070795675</c:v>
                </c:pt>
                <c:pt idx="4361">
                  <c:v>-116.96795931858051</c:v>
                </c:pt>
                <c:pt idx="4362">
                  <c:v>16.114418306638782</c:v>
                </c:pt>
                <c:pt idx="4363">
                  <c:v>-61.498511762012527</c:v>
                </c:pt>
                <c:pt idx="4364">
                  <c:v>-96.424330292905609</c:v>
                </c:pt>
                <c:pt idx="4365">
                  <c:v>-180.89094863180753</c:v>
                </c:pt>
                <c:pt idx="4366">
                  <c:v>56.099073115686622</c:v>
                </c:pt>
                <c:pt idx="4367">
                  <c:v>93.994582902058994</c:v>
                </c:pt>
                <c:pt idx="4368">
                  <c:v>111.04756230592645</c:v>
                </c:pt>
                <c:pt idx="4369">
                  <c:v>118.72140303766692</c:v>
                </c:pt>
                <c:pt idx="4370">
                  <c:v>-15.325368633049962</c:v>
                </c:pt>
                <c:pt idx="4371">
                  <c:v>-75.646415884872454</c:v>
                </c:pt>
                <c:pt idx="4372">
                  <c:v>-102.79088714819258</c:v>
                </c:pt>
                <c:pt idx="4373">
                  <c:v>22.494100783313257</c:v>
                </c:pt>
                <c:pt idx="4374">
                  <c:v>78.872345352490868</c:v>
                </c:pt>
                <c:pt idx="4375">
                  <c:v>-33.257444591379084</c:v>
                </c:pt>
                <c:pt idx="4376">
                  <c:v>-152.46585006612059</c:v>
                </c:pt>
                <c:pt idx="4377">
                  <c:v>-137.35963252975432</c:v>
                </c:pt>
                <c:pt idx="4378">
                  <c:v>-130.56183463838951</c:v>
                </c:pt>
                <c:pt idx="4379">
                  <c:v>-127.50282558727534</c:v>
                </c:pt>
                <c:pt idx="4380">
                  <c:v>80.123728485726105</c:v>
                </c:pt>
                <c:pt idx="4381">
                  <c:v>-32.694322181423331</c:v>
                </c:pt>
                <c:pt idx="4382">
                  <c:v>-152.21244498164049</c:v>
                </c:pt>
                <c:pt idx="4383">
                  <c:v>-137.24560024173817</c:v>
                </c:pt>
                <c:pt idx="4384">
                  <c:v>6.9894798912178544</c:v>
                </c:pt>
                <c:pt idx="4385">
                  <c:v>-134.35473404895197</c:v>
                </c:pt>
                <c:pt idx="4386">
                  <c:v>8.2903696779716256</c:v>
                </c:pt>
                <c:pt idx="4387">
                  <c:v>-65.019333644912749</c:v>
                </c:pt>
                <c:pt idx="4388">
                  <c:v>-98.008700140210706</c:v>
                </c:pt>
                <c:pt idx="4389">
                  <c:v>24.646084936905083</c:v>
                </c:pt>
                <c:pt idx="4390">
                  <c:v>-57.65926177839269</c:v>
                </c:pt>
                <c:pt idx="4391">
                  <c:v>-94.696667800276771</c:v>
                </c:pt>
                <c:pt idx="4392">
                  <c:v>-111.36350051012461</c:v>
                </c:pt>
                <c:pt idx="4393">
                  <c:v>87.386424770443924</c:v>
                </c:pt>
                <c:pt idx="4394">
                  <c:v>108.07389114669978</c:v>
                </c:pt>
                <c:pt idx="4395">
                  <c:v>-88.866748983985119</c:v>
                </c:pt>
                <c:pt idx="4396">
                  <c:v>-177.49003704279329</c:v>
                </c:pt>
                <c:pt idx="4397">
                  <c:v>-11.120516669257057</c:v>
                </c:pt>
                <c:pt idx="4398">
                  <c:v>63.74576749883424</c:v>
                </c:pt>
                <c:pt idx="4399">
                  <c:v>166.18559537447541</c:v>
                </c:pt>
                <c:pt idx="4400">
                  <c:v>212.28351791851395</c:v>
                </c:pt>
                <c:pt idx="4401">
                  <c:v>164.27758306333118</c:v>
                </c:pt>
                <c:pt idx="4402">
                  <c:v>142.67491237849893</c:v>
                </c:pt>
                <c:pt idx="4403">
                  <c:v>-4.5462894296755394</c:v>
                </c:pt>
                <c:pt idx="4404">
                  <c:v>-70.795830243353961</c:v>
                </c:pt>
                <c:pt idx="4405">
                  <c:v>-100.60812360950935</c:v>
                </c:pt>
                <c:pt idx="4406">
                  <c:v>23.4763443757207</c:v>
                </c:pt>
                <c:pt idx="4407">
                  <c:v>-58.185645030925755</c:v>
                </c:pt>
                <c:pt idx="4408">
                  <c:v>-163.6835402639166</c:v>
                </c:pt>
                <c:pt idx="4409">
                  <c:v>63.842406881237537</c:v>
                </c:pt>
                <c:pt idx="4410">
                  <c:v>-108.77091690344312</c:v>
                </c:pt>
                <c:pt idx="4411">
                  <c:v>-186.4469126065494</c:v>
                </c:pt>
                <c:pt idx="4412">
                  <c:v>-15.151110672947226</c:v>
                </c:pt>
                <c:pt idx="4413">
                  <c:v>130.68200019717375</c:v>
                </c:pt>
                <c:pt idx="4414">
                  <c:v>127.5569000887281</c:v>
                </c:pt>
                <c:pt idx="4415">
                  <c:v>-11.349394960072345</c:v>
                </c:pt>
                <c:pt idx="4416">
                  <c:v>-142.60722773203256</c:v>
                </c:pt>
                <c:pt idx="4417">
                  <c:v>4.5767475205853714</c:v>
                </c:pt>
                <c:pt idx="4418">
                  <c:v>70.809536384263325</c:v>
                </c:pt>
                <c:pt idx="4419">
                  <c:v>169.3642913729185</c:v>
                </c:pt>
                <c:pt idx="4420">
                  <c:v>7.4639311178132459</c:v>
                </c:pt>
                <c:pt idx="4421">
                  <c:v>-134.14123099698404</c:v>
                </c:pt>
                <c:pt idx="4422">
                  <c:v>77.136446051357211</c:v>
                </c:pt>
                <c:pt idx="4423">
                  <c:v>-34.038599276889329</c:v>
                </c:pt>
                <c:pt idx="4424">
                  <c:v>53.432630325399828</c:v>
                </c:pt>
                <c:pt idx="4425">
                  <c:v>161.54468364642992</c:v>
                </c:pt>
                <c:pt idx="4426">
                  <c:v>3.9451076408934682</c:v>
                </c:pt>
                <c:pt idx="4427">
                  <c:v>139.27529843840207</c:v>
                </c:pt>
                <c:pt idx="4428">
                  <c:v>131.42388429728084</c:v>
                </c:pt>
                <c:pt idx="4429">
                  <c:v>127.8907479337764</c:v>
                </c:pt>
                <c:pt idx="4430">
                  <c:v>-79.949163429800649</c:v>
                </c:pt>
                <c:pt idx="4431">
                  <c:v>101.52287645658973</c:v>
                </c:pt>
                <c:pt idx="4432">
                  <c:v>-91.814705594534644</c:v>
                </c:pt>
                <c:pt idx="4433">
                  <c:v>27.433382482459436</c:v>
                </c:pt>
                <c:pt idx="4434">
                  <c:v>-125.15497788289325</c:v>
                </c:pt>
                <c:pt idx="4435">
                  <c:v>12.430259952697966</c:v>
                </c:pt>
                <c:pt idx="4436">
                  <c:v>143.09361697871412</c:v>
                </c:pt>
                <c:pt idx="4437">
                  <c:v>201.89212764042136</c:v>
                </c:pt>
                <c:pt idx="4438">
                  <c:v>22.101457438189556</c:v>
                </c:pt>
                <c:pt idx="4439">
                  <c:v>-58.804344152814764</c:v>
                </c:pt>
                <c:pt idx="4440">
                  <c:v>-95.211954868766611</c:v>
                </c:pt>
                <c:pt idx="4441">
                  <c:v>-111.59537969094495</c:v>
                </c:pt>
                <c:pt idx="4442">
                  <c:v>-118.96792086092529</c:v>
                </c:pt>
                <c:pt idx="4443">
                  <c:v>15.214435612583543</c:v>
                </c:pt>
                <c:pt idx="4444">
                  <c:v>-61.903503974337383</c:v>
                </c:pt>
                <c:pt idx="4445">
                  <c:v>40.893423211548097</c:v>
                </c:pt>
                <c:pt idx="4446">
                  <c:v>155.90204044519663</c:v>
                </c:pt>
                <c:pt idx="4447">
                  <c:v>138.90591820033839</c:v>
                </c:pt>
                <c:pt idx="4448">
                  <c:v>-6.2423368098476999</c:v>
                </c:pt>
                <c:pt idx="4449">
                  <c:v>-140.30905156443148</c:v>
                </c:pt>
                <c:pt idx="4450">
                  <c:v>5.610926796005856</c:v>
                </c:pt>
                <c:pt idx="4451">
                  <c:v>71.274917058202547</c:v>
                </c:pt>
                <c:pt idx="4452">
                  <c:v>-36.676287323808936</c:v>
                </c:pt>
                <c:pt idx="4453">
                  <c:v>-85.254329295714086</c:v>
                </c:pt>
                <c:pt idx="4454">
                  <c:v>99.135551816928682</c:v>
                </c:pt>
                <c:pt idx="4455">
                  <c:v>-92.889001682382116</c:v>
                </c:pt>
                <c:pt idx="4456">
                  <c:v>-110.55005075707192</c:v>
                </c:pt>
                <c:pt idx="4457">
                  <c:v>19.002477159317664</c:v>
                </c:pt>
                <c:pt idx="4458">
                  <c:v>77.301114721692869</c:v>
                </c:pt>
                <c:pt idx="4459">
                  <c:v>-33.964498375238193</c:v>
                </c:pt>
                <c:pt idx="4460">
                  <c:v>122.21597573114282</c:v>
                </c:pt>
                <c:pt idx="4461">
                  <c:v>192.49718907901428</c:v>
                </c:pt>
                <c:pt idx="4462">
                  <c:v>17.873735085556433</c:v>
                </c:pt>
                <c:pt idx="4463">
                  <c:v>145.54318078850042</c:v>
                </c:pt>
                <c:pt idx="4464">
                  <c:v>-3.2555686451748898</c:v>
                </c:pt>
                <c:pt idx="4465">
                  <c:v>-138.96500589032871</c:v>
                </c:pt>
                <c:pt idx="4466">
                  <c:v>6.2157473493520001</c:v>
                </c:pt>
                <c:pt idx="4467">
                  <c:v>-65.952913692791668</c:v>
                </c:pt>
                <c:pt idx="4468">
                  <c:v>-98.428811161756315</c:v>
                </c:pt>
                <c:pt idx="4469">
                  <c:v>93.207034977209659</c:v>
                </c:pt>
                <c:pt idx="4470">
                  <c:v>-26.806834260255641</c:v>
                </c:pt>
                <c:pt idx="4471">
                  <c:v>-80.813075417115016</c:v>
                </c:pt>
                <c:pt idx="4472">
                  <c:v>-105.11588393770182</c:v>
                </c:pt>
                <c:pt idx="4473">
                  <c:v>21.447852228034208</c:v>
                </c:pt>
                <c:pt idx="4474">
                  <c:v>-59.098466497384578</c:v>
                </c:pt>
                <c:pt idx="4475">
                  <c:v>-164.09430992382306</c:v>
                </c:pt>
                <c:pt idx="4476">
                  <c:v>63.657560534279639</c:v>
                </c:pt>
                <c:pt idx="4477">
                  <c:v>-40.104097759574145</c:v>
                </c:pt>
                <c:pt idx="4478">
                  <c:v>-86.79684399180843</c:v>
                </c:pt>
                <c:pt idx="4479">
                  <c:v>98.441420203686221</c:v>
                </c:pt>
                <c:pt idx="4480">
                  <c:v>-24.451360908341172</c:v>
                </c:pt>
                <c:pt idx="4481">
                  <c:v>57.746887591246391</c:v>
                </c:pt>
                <c:pt idx="4482">
                  <c:v>163.48609941606088</c:v>
                </c:pt>
                <c:pt idx="4483">
                  <c:v>211.06874473722741</c:v>
                </c:pt>
                <c:pt idx="4484">
                  <c:v>163.73093513175223</c:v>
                </c:pt>
                <c:pt idx="4485">
                  <c:v>142.4289208092884</c:v>
                </c:pt>
                <c:pt idx="4486">
                  <c:v>132.84301436417979</c:v>
                </c:pt>
                <c:pt idx="4487">
                  <c:v>-8.9706435361190699</c:v>
                </c:pt>
                <c:pt idx="4488">
                  <c:v>-72.786789591253651</c:v>
                </c:pt>
                <c:pt idx="4489">
                  <c:v>104.74594468393586</c:v>
                </c:pt>
                <c:pt idx="4490">
                  <c:v>-21.61432489222895</c:v>
                </c:pt>
                <c:pt idx="4491">
                  <c:v>-147.22644620150305</c:v>
                </c:pt>
                <c:pt idx="4492">
                  <c:v>2.4980992093236694</c:v>
                </c:pt>
                <c:pt idx="4493">
                  <c:v>69.874144644195567</c:v>
                </c:pt>
                <c:pt idx="4494">
                  <c:v>100.19336508988802</c:v>
                </c:pt>
                <c:pt idx="4495">
                  <c:v>-23.662985709550455</c:v>
                </c:pt>
                <c:pt idx="4496">
                  <c:v>58.101656430702306</c:v>
                </c:pt>
                <c:pt idx="4497">
                  <c:v>94.895745393816057</c:v>
                </c:pt>
                <c:pt idx="4498">
                  <c:v>111.45308542721713</c:v>
                </c:pt>
                <c:pt idx="4499">
                  <c:v>187.65388844224771</c:v>
                </c:pt>
                <c:pt idx="4500">
                  <c:v>153.19424979901137</c:v>
                </c:pt>
                <c:pt idx="4501">
                  <c:v>-68.562587590444878</c:v>
                </c:pt>
                <c:pt idx="4502">
                  <c:v>37.896835584299723</c:v>
                </c:pt>
                <c:pt idx="4503">
                  <c:v>-51.696423987065188</c:v>
                </c:pt>
                <c:pt idx="4504">
                  <c:v>45.486609205820585</c:v>
                </c:pt>
                <c:pt idx="4505">
                  <c:v>89.218974142619288</c:v>
                </c:pt>
                <c:pt idx="4506">
                  <c:v>-97.351461635821323</c:v>
                </c:pt>
                <c:pt idx="4507">
                  <c:v>24.941842263880432</c:v>
                </c:pt>
                <c:pt idx="4508">
                  <c:v>79.973829018746216</c:v>
                </c:pt>
                <c:pt idx="4509">
                  <c:v>-32.761776941564179</c:v>
                </c:pt>
                <c:pt idx="4510">
                  <c:v>-152.24279962370389</c:v>
                </c:pt>
                <c:pt idx="4511">
                  <c:v>-137.25925983066671</c:v>
                </c:pt>
                <c:pt idx="4512">
                  <c:v>75.733333076199983</c:v>
                </c:pt>
                <c:pt idx="4513">
                  <c:v>-34.670000115710081</c:v>
                </c:pt>
                <c:pt idx="4514">
                  <c:v>121.89849994793047</c:v>
                </c:pt>
                <c:pt idx="4515">
                  <c:v>192.35432497656871</c:v>
                </c:pt>
                <c:pt idx="4516">
                  <c:v>-50.940553760544105</c:v>
                </c:pt>
                <c:pt idx="4517">
                  <c:v>114.57675080775516</c:v>
                </c:pt>
                <c:pt idx="4518">
                  <c:v>-85.940462136510206</c:v>
                </c:pt>
                <c:pt idx="4519">
                  <c:v>-107.42320796142965</c:v>
                </c:pt>
                <c:pt idx="4520">
                  <c:v>20.409556417356683</c:v>
                </c:pt>
                <c:pt idx="4521">
                  <c:v>146.68430038781054</c:v>
                </c:pt>
                <c:pt idx="4522">
                  <c:v>-71.492064825485272</c:v>
                </c:pt>
                <c:pt idx="4523">
                  <c:v>-100.92142917146835</c:v>
                </c:pt>
                <c:pt idx="4524">
                  <c:v>-182.91464312716079</c:v>
                </c:pt>
                <c:pt idx="4525">
                  <c:v>55.188410592777672</c:v>
                </c:pt>
                <c:pt idx="4526">
                  <c:v>-43.915215233250123</c:v>
                </c:pt>
                <c:pt idx="4527">
                  <c:v>48.988153145037373</c:v>
                </c:pt>
                <c:pt idx="4528">
                  <c:v>90.794668915266726</c:v>
                </c:pt>
                <c:pt idx="4529">
                  <c:v>109.60760101186993</c:v>
                </c:pt>
                <c:pt idx="4530">
                  <c:v>118.07342045534149</c:v>
                </c:pt>
                <c:pt idx="4531">
                  <c:v>121.88303920490368</c:v>
                </c:pt>
                <c:pt idx="4532">
                  <c:v>-13.902632357793337</c:v>
                </c:pt>
                <c:pt idx="4533">
                  <c:v>-75.006184561006975</c:v>
                </c:pt>
                <c:pt idx="4534">
                  <c:v>-102.5027830524532</c:v>
                </c:pt>
                <c:pt idx="4535">
                  <c:v>-114.876252373604</c:v>
                </c:pt>
                <c:pt idx="4536">
                  <c:v>-120.44431356812187</c:v>
                </c:pt>
                <c:pt idx="4537">
                  <c:v>83.300058894345156</c:v>
                </c:pt>
                <c:pt idx="4538">
                  <c:v>-31.264973497544659</c:v>
                </c:pt>
                <c:pt idx="4539">
                  <c:v>-82.819238073895164</c:v>
                </c:pt>
                <c:pt idx="4540">
                  <c:v>100.2313428667472</c:v>
                </c:pt>
                <c:pt idx="4541">
                  <c:v>113.85410429003626</c:v>
                </c:pt>
                <c:pt idx="4542">
                  <c:v>-86.265653069483719</c:v>
                </c:pt>
                <c:pt idx="4543">
                  <c:v>29.930456118732252</c:v>
                </c:pt>
                <c:pt idx="4544">
                  <c:v>150.9687052534295</c:v>
                </c:pt>
                <c:pt idx="4545">
                  <c:v>-0.81408263595679387</c:v>
                </c:pt>
                <c:pt idx="4546">
                  <c:v>68.38366281381947</c:v>
                </c:pt>
                <c:pt idx="4547">
                  <c:v>99.522648266218667</c:v>
                </c:pt>
                <c:pt idx="4548">
                  <c:v>182.28519171979843</c:v>
                </c:pt>
                <c:pt idx="4549">
                  <c:v>13.278336273909218</c:v>
                </c:pt>
                <c:pt idx="4550">
                  <c:v>-131.52474867674084</c:v>
                </c:pt>
                <c:pt idx="4551">
                  <c:v>-127.93613690453334</c:v>
                </c:pt>
                <c:pt idx="4552">
                  <c:v>-195.07126160704001</c:v>
                </c:pt>
                <c:pt idx="4553">
                  <c:v>-156.53206772316807</c:v>
                </c:pt>
                <c:pt idx="4554">
                  <c:v>-1.6894304754256098</c:v>
                </c:pt>
                <c:pt idx="4555">
                  <c:v>-69.510243713941591</c:v>
                </c:pt>
                <c:pt idx="4556">
                  <c:v>37.47039032872631</c:v>
                </c:pt>
                <c:pt idx="4557">
                  <c:v>-120.63832435207316</c:v>
                </c:pt>
                <c:pt idx="4558">
                  <c:v>83.212754041567095</c:v>
                </c:pt>
                <c:pt idx="4559">
                  <c:v>106.19573931870511</c:v>
                </c:pt>
                <c:pt idx="4560">
                  <c:v>-20.961917306582777</c:v>
                </c:pt>
                <c:pt idx="4561">
                  <c:v>-78.182862787962307</c:v>
                </c:pt>
                <c:pt idx="4562">
                  <c:v>33.567711745416986</c:v>
                </c:pt>
                <c:pt idx="4563">
                  <c:v>-53.644529714562438</c:v>
                </c:pt>
                <c:pt idx="4564">
                  <c:v>113.35996162844692</c:v>
                </c:pt>
                <c:pt idx="4565">
                  <c:v>-17.738017267198856</c:v>
                </c:pt>
                <c:pt idx="4566">
                  <c:v>-76.732107770239551</c:v>
                </c:pt>
                <c:pt idx="4567">
                  <c:v>34.22055150339213</c:v>
                </c:pt>
                <c:pt idx="4568">
                  <c:v>-53.350751823473516</c:v>
                </c:pt>
                <c:pt idx="4569">
                  <c:v>-92.757838320563053</c:v>
                </c:pt>
                <c:pt idx="4570">
                  <c:v>27.008972755746541</c:v>
                </c:pt>
                <c:pt idx="4571">
                  <c:v>-56.595962259914018</c:v>
                </c:pt>
                <c:pt idx="4572">
                  <c:v>43.28181698303861</c:v>
                </c:pt>
                <c:pt idx="4573">
                  <c:v>-118.02318235763262</c:v>
                </c:pt>
                <c:pt idx="4574">
                  <c:v>15.639567939065344</c:v>
                </c:pt>
                <c:pt idx="4575">
                  <c:v>-61.712194427420656</c:v>
                </c:pt>
                <c:pt idx="4576">
                  <c:v>40.979512507660729</c:v>
                </c:pt>
                <c:pt idx="4577">
                  <c:v>87.190780628447243</c:v>
                </c:pt>
                <c:pt idx="4578">
                  <c:v>-98.264148717198736</c:v>
                </c:pt>
                <c:pt idx="4579">
                  <c:v>24.531133077260591</c:v>
                </c:pt>
                <c:pt idx="4580">
                  <c:v>79.789009884767296</c:v>
                </c:pt>
                <c:pt idx="4581">
                  <c:v>-101.59494555185475</c:v>
                </c:pt>
                <c:pt idx="4582">
                  <c:v>91.78227450166537</c:v>
                </c:pt>
                <c:pt idx="4583">
                  <c:v>-96.197976474250595</c:v>
                </c:pt>
                <c:pt idx="4584">
                  <c:v>-112.03908941341282</c:v>
                </c:pt>
                <c:pt idx="4585">
                  <c:v>-119.16759023603574</c:v>
                </c:pt>
                <c:pt idx="4586">
                  <c:v>-122.37541560621614</c:v>
                </c:pt>
                <c:pt idx="4587">
                  <c:v>13.681062977202657</c:v>
                </c:pt>
                <c:pt idx="4588">
                  <c:v>74.906478339741113</c:v>
                </c:pt>
                <c:pt idx="4589">
                  <c:v>102.45791525288352</c:v>
                </c:pt>
                <c:pt idx="4590">
                  <c:v>183.60606186379758</c:v>
                </c:pt>
                <c:pt idx="4591">
                  <c:v>-54.877272161291103</c:v>
                </c:pt>
                <c:pt idx="4592">
                  <c:v>112.80522752741902</c:v>
                </c:pt>
                <c:pt idx="4593">
                  <c:v>-86.737647612661448</c:v>
                </c:pt>
                <c:pt idx="4594">
                  <c:v>29.718058574302262</c:v>
                </c:pt>
                <c:pt idx="4595">
                  <c:v>-55.376873641563961</c:v>
                </c:pt>
                <c:pt idx="4596">
                  <c:v>43.83040686129614</c:v>
                </c:pt>
                <c:pt idx="4597">
                  <c:v>-49.026316912416704</c:v>
                </c:pt>
                <c:pt idx="4598">
                  <c:v>-90.811842610587576</c:v>
                </c:pt>
                <c:pt idx="4599">
                  <c:v>27.884670825235617</c:v>
                </c:pt>
                <c:pt idx="4600">
                  <c:v>81.298101871355939</c:v>
                </c:pt>
                <c:pt idx="4601">
                  <c:v>174.08414584211019</c:v>
                </c:pt>
                <c:pt idx="4602">
                  <c:v>9.5878656289495154</c:v>
                </c:pt>
                <c:pt idx="4603">
                  <c:v>-133.18546046697276</c:v>
                </c:pt>
                <c:pt idx="4604">
                  <c:v>-128.68345721013782</c:v>
                </c:pt>
                <c:pt idx="4605">
                  <c:v>-126.65755574456207</c:v>
                </c:pt>
                <c:pt idx="4606">
                  <c:v>80.504099914947062</c:v>
                </c:pt>
                <c:pt idx="4607">
                  <c:v>173.72684496172619</c:v>
                </c:pt>
                <c:pt idx="4608">
                  <c:v>9.4270802327766887</c:v>
                </c:pt>
                <c:pt idx="4609">
                  <c:v>72.992186104749521</c:v>
                </c:pt>
                <c:pt idx="4610">
                  <c:v>-104.65351625286274</c:v>
                </c:pt>
                <c:pt idx="4611">
                  <c:v>21.655917686211794</c:v>
                </c:pt>
                <c:pt idx="4612">
                  <c:v>147.24516295879531</c:v>
                </c:pt>
                <c:pt idx="4613">
                  <c:v>203.7603233314579</c:v>
                </c:pt>
                <c:pt idx="4614">
                  <c:v>160.44214549915597</c:v>
                </c:pt>
                <c:pt idx="4615">
                  <c:v>-65.301034525379833</c:v>
                </c:pt>
                <c:pt idx="4616">
                  <c:v>-166.88546553642095</c:v>
                </c:pt>
                <c:pt idx="4617">
                  <c:v>-143.84845949138941</c:v>
                </c:pt>
                <c:pt idx="4618">
                  <c:v>4.0181932288746793</c:v>
                </c:pt>
                <c:pt idx="4619">
                  <c:v>70.558186952993623</c:v>
                </c:pt>
                <c:pt idx="4620">
                  <c:v>-105.74881587115291</c:v>
                </c:pt>
                <c:pt idx="4621">
                  <c:v>21.163032857981221</c:v>
                </c:pt>
                <c:pt idx="4622">
                  <c:v>78.273364786091577</c:v>
                </c:pt>
                <c:pt idx="4623">
                  <c:v>-33.526985846258867</c:v>
                </c:pt>
                <c:pt idx="4624">
                  <c:v>122.41285636918352</c:v>
                </c:pt>
                <c:pt idx="4625">
                  <c:v>192.5857853661326</c:v>
                </c:pt>
                <c:pt idx="4626">
                  <c:v>155.41360341475956</c:v>
                </c:pt>
                <c:pt idx="4627">
                  <c:v>138.68612153664171</c:v>
                </c:pt>
                <c:pt idx="4628">
                  <c:v>131.15875469148867</c:v>
                </c:pt>
                <c:pt idx="4629">
                  <c:v>127.77143961116981</c:v>
                </c:pt>
                <c:pt idx="4630">
                  <c:v>-11.252852174973569</c:v>
                </c:pt>
                <c:pt idx="4631">
                  <c:v>-73.813783478738173</c:v>
                </c:pt>
                <c:pt idx="4632">
                  <c:v>35.533797434567731</c:v>
                </c:pt>
                <c:pt idx="4633">
                  <c:v>84.7402088455555</c:v>
                </c:pt>
                <c:pt idx="4634">
                  <c:v>-30.616906019500107</c:v>
                </c:pt>
                <c:pt idx="4635">
                  <c:v>123.72239229122496</c:v>
                </c:pt>
                <c:pt idx="4636">
                  <c:v>-13.074923468948839</c:v>
                </c:pt>
                <c:pt idx="4637">
                  <c:v>-74.633715561026946</c:v>
                </c:pt>
                <c:pt idx="4638">
                  <c:v>35.164827997537785</c:v>
                </c:pt>
                <c:pt idx="4639">
                  <c:v>-121.67582740110801</c:v>
                </c:pt>
                <c:pt idx="4640">
                  <c:v>-123.50412233049857</c:v>
                </c:pt>
                <c:pt idx="4641">
                  <c:v>13.173144951275674</c:v>
                </c:pt>
                <c:pt idx="4642">
                  <c:v>74.67791522807407</c:v>
                </c:pt>
                <c:pt idx="4643">
                  <c:v>102.35506185263336</c:v>
                </c:pt>
                <c:pt idx="4644">
                  <c:v>-22.690222166315067</c:v>
                </c:pt>
                <c:pt idx="4645">
                  <c:v>-147.71059997484178</c:v>
                </c:pt>
                <c:pt idx="4646">
                  <c:v>-135.21976998867888</c:v>
                </c:pt>
                <c:pt idx="4647">
                  <c:v>7.9011035050945111</c:v>
                </c:pt>
                <c:pt idx="4648">
                  <c:v>-133.94450342270747</c:v>
                </c:pt>
                <c:pt idx="4649">
                  <c:v>-129.02502654021833</c:v>
                </c:pt>
                <c:pt idx="4650">
                  <c:v>10.688738056901656</c:v>
                </c:pt>
                <c:pt idx="4651">
                  <c:v>-63.940067874394231</c:v>
                </c:pt>
                <c:pt idx="4652">
                  <c:v>39.976969456522625</c:v>
                </c:pt>
                <c:pt idx="4653">
                  <c:v>-50.760363744564884</c:v>
                </c:pt>
                <c:pt idx="4654">
                  <c:v>45.90783631494584</c:v>
                </c:pt>
                <c:pt idx="4655">
                  <c:v>89.408526341725548</c:v>
                </c:pt>
                <c:pt idx="4656">
                  <c:v>-97.266163146223505</c:v>
                </c:pt>
                <c:pt idx="4657">
                  <c:v>24.980226584199343</c:v>
                </c:pt>
                <c:pt idx="4658">
                  <c:v>79.991101962889616</c:v>
                </c:pt>
                <c:pt idx="4659">
                  <c:v>-101.50400411669969</c:v>
                </c:pt>
                <c:pt idx="4660">
                  <c:v>23.073198147485172</c:v>
                </c:pt>
                <c:pt idx="4661">
                  <c:v>-58.367060833631754</c:v>
                </c:pt>
                <c:pt idx="4662">
                  <c:v>42.484822624865615</c:v>
                </c:pt>
                <c:pt idx="4663">
                  <c:v>156.61817018118956</c:v>
                </c:pt>
                <c:pt idx="4664">
                  <c:v>1.7281765815353083</c:v>
                </c:pt>
                <c:pt idx="4665">
                  <c:v>-136.72232053830913</c:v>
                </c:pt>
                <c:pt idx="4666">
                  <c:v>-130.27504424223909</c:v>
                </c:pt>
                <c:pt idx="4667">
                  <c:v>10.126230090992436</c:v>
                </c:pt>
                <c:pt idx="4668">
                  <c:v>-64.193196459053382</c:v>
                </c:pt>
                <c:pt idx="4669">
                  <c:v>39.863061593425996</c:v>
                </c:pt>
                <c:pt idx="4670">
                  <c:v>86.688377717041618</c:v>
                </c:pt>
                <c:pt idx="4671">
                  <c:v>176.50976997266872</c:v>
                </c:pt>
                <c:pt idx="4672">
                  <c:v>-58.070603512299101</c:v>
                </c:pt>
                <c:pt idx="4673">
                  <c:v>42.618228419465424</c:v>
                </c:pt>
                <c:pt idx="4674">
                  <c:v>-49.571797211240536</c:v>
                </c:pt>
                <c:pt idx="4675">
                  <c:v>-91.057308745058208</c:v>
                </c:pt>
                <c:pt idx="4676">
                  <c:v>27.774211064723829</c:v>
                </c:pt>
                <c:pt idx="4677">
                  <c:v>81.248394979125749</c:v>
                </c:pt>
                <c:pt idx="4678">
                  <c:v>-32.188222259393484</c:v>
                </c:pt>
                <c:pt idx="4679">
                  <c:v>-151.98470001672706</c:v>
                </c:pt>
                <c:pt idx="4680">
                  <c:v>0.35688499247282834</c:v>
                </c:pt>
                <c:pt idx="4681">
                  <c:v>-68.589401753387293</c:v>
                </c:pt>
                <c:pt idx="4682">
                  <c:v>37.884769210975747</c:v>
                </c:pt>
                <c:pt idx="4683">
                  <c:v>154.5481461449391</c:v>
                </c:pt>
                <c:pt idx="4684">
                  <c:v>0.79666576522251376</c:v>
                </c:pt>
                <c:pt idx="4685">
                  <c:v>69.108499594350036</c:v>
                </c:pt>
                <c:pt idx="4686">
                  <c:v>-37.65117518254246</c:v>
                </c:pt>
                <c:pt idx="4687">
                  <c:v>120.55697116785592</c:v>
                </c:pt>
                <c:pt idx="4688">
                  <c:v>-83.249362974464844</c:v>
                </c:pt>
                <c:pt idx="4689">
                  <c:v>31.287786661490742</c:v>
                </c:pt>
                <c:pt idx="4690">
                  <c:v>-54.67049600232923</c:v>
                </c:pt>
                <c:pt idx="4691">
                  <c:v>-93.351723201048117</c:v>
                </c:pt>
                <c:pt idx="4692">
                  <c:v>95.491724559528365</c:v>
                </c:pt>
                <c:pt idx="4693">
                  <c:v>111.72127605178767</c:v>
                </c:pt>
                <c:pt idx="4694">
                  <c:v>-18.47542577669563</c:v>
                </c:pt>
                <c:pt idx="4695">
                  <c:v>129.18605840048696</c:v>
                </c:pt>
                <c:pt idx="4696">
                  <c:v>-10.616273719780935</c:v>
                </c:pt>
                <c:pt idx="4697">
                  <c:v>132.72267682609856</c:v>
                </c:pt>
                <c:pt idx="4698">
                  <c:v>-9.0247954282556293</c:v>
                </c:pt>
                <c:pt idx="4699">
                  <c:v>64.688842057284987</c:v>
                </c:pt>
                <c:pt idx="4700">
                  <c:v>97.859978925778151</c:v>
                </c:pt>
                <c:pt idx="4701">
                  <c:v>112.78699051660007</c:v>
                </c:pt>
                <c:pt idx="4702">
                  <c:v>-86.745854267530007</c:v>
                </c:pt>
                <c:pt idx="4703">
                  <c:v>29.71436557961141</c:v>
                </c:pt>
                <c:pt idx="4704">
                  <c:v>-55.378535489174837</c:v>
                </c:pt>
                <c:pt idx="4705">
                  <c:v>-162.42034097012868</c:v>
                </c:pt>
                <c:pt idx="4706">
                  <c:v>-4.3391534365578934</c:v>
                </c:pt>
                <c:pt idx="4707">
                  <c:v>66.797380953548966</c:v>
                </c:pt>
                <c:pt idx="4708">
                  <c:v>98.808821429097051</c:v>
                </c:pt>
                <c:pt idx="4709">
                  <c:v>-24.286030356906309</c:v>
                </c:pt>
                <c:pt idx="4710">
                  <c:v>126.57128633939215</c:v>
                </c:pt>
                <c:pt idx="4711">
                  <c:v>-80.542921147273546</c:v>
                </c:pt>
                <c:pt idx="4712">
                  <c:v>-173.74431451627311</c:v>
                </c:pt>
                <c:pt idx="4713">
                  <c:v>-146.93494153232285</c:v>
                </c:pt>
                <c:pt idx="4714">
                  <c:v>-134.87072368954526</c:v>
                </c:pt>
                <c:pt idx="4715">
                  <c:v>-129.44182566029542</c:v>
                </c:pt>
                <c:pt idx="4716">
                  <c:v>10.501178452866981</c:v>
                </c:pt>
                <c:pt idx="4717">
                  <c:v>73.475530303790052</c:v>
                </c:pt>
                <c:pt idx="4718">
                  <c:v>101.81398863670543</c:v>
                </c:pt>
                <c:pt idx="4719">
                  <c:v>-22.933705113482631</c:v>
                </c:pt>
                <c:pt idx="4720">
                  <c:v>58.429832698932728</c:v>
                </c:pt>
                <c:pt idx="4721">
                  <c:v>-42.456575285480255</c:v>
                </c:pt>
                <c:pt idx="4722">
                  <c:v>-87.85545887846618</c:v>
                </c:pt>
                <c:pt idx="4723">
                  <c:v>29.215043504690243</c:v>
                </c:pt>
                <c:pt idx="4724">
                  <c:v>150.6467695771106</c:v>
                </c:pt>
                <c:pt idx="4725">
                  <c:v>-69.708953690300234</c:v>
                </c:pt>
                <c:pt idx="4726">
                  <c:v>-100.11902916063508</c:v>
                </c:pt>
                <c:pt idx="4727">
                  <c:v>-113.80356312228575</c:v>
                </c:pt>
                <c:pt idx="4728">
                  <c:v>-188.7116034050286</c:v>
                </c:pt>
                <c:pt idx="4729">
                  <c:v>-16.170221532262815</c:v>
                </c:pt>
                <c:pt idx="4730">
                  <c:v>130.22340031048174</c:v>
                </c:pt>
                <c:pt idx="4731">
                  <c:v>-10.149469860283205</c:v>
                </c:pt>
                <c:pt idx="4732">
                  <c:v>-73.317261437127414</c:v>
                </c:pt>
                <c:pt idx="4733">
                  <c:v>-101.74276764670739</c:v>
                </c:pt>
                <c:pt idx="4734">
                  <c:v>-114.5342454410183</c:v>
                </c:pt>
                <c:pt idx="4735">
                  <c:v>17.209589551541796</c:v>
                </c:pt>
                <c:pt idx="4736">
                  <c:v>-129.75568470180622</c:v>
                </c:pt>
                <c:pt idx="4737">
                  <c:v>10.359941884187123</c:v>
                </c:pt>
                <c:pt idx="4738">
                  <c:v>142.16197384788421</c:v>
                </c:pt>
                <c:pt idx="4739">
                  <c:v>201.4728882315479</c:v>
                </c:pt>
                <c:pt idx="4740">
                  <c:v>-46.837200295803484</c:v>
                </c:pt>
                <c:pt idx="4741">
                  <c:v>-89.826740133111542</c:v>
                </c:pt>
                <c:pt idx="4742">
                  <c:v>-177.9220330599002</c:v>
                </c:pt>
                <c:pt idx="4743">
                  <c:v>-148.81491487695516</c:v>
                </c:pt>
                <c:pt idx="4744">
                  <c:v>1.7832883053702062</c:v>
                </c:pt>
                <c:pt idx="4745">
                  <c:v>69.552479737416505</c:v>
                </c:pt>
                <c:pt idx="4746">
                  <c:v>100.04861588183745</c:v>
                </c:pt>
                <c:pt idx="4747">
                  <c:v>-23.728122853173133</c:v>
                </c:pt>
                <c:pt idx="4748">
                  <c:v>126.82234471607212</c:v>
                </c:pt>
                <c:pt idx="4749">
                  <c:v>-11.679944877767511</c:v>
                </c:pt>
                <c:pt idx="4750">
                  <c:v>63.494024805004628</c:v>
                </c:pt>
                <c:pt idx="4751">
                  <c:v>-40.177688837747993</c:v>
                </c:pt>
                <c:pt idx="4752">
                  <c:v>50.670040023013328</c:v>
                </c:pt>
                <c:pt idx="4753">
                  <c:v>-114.69848198964401</c:v>
                </c:pt>
                <c:pt idx="4754">
                  <c:v>-189.11431689533981</c:v>
                </c:pt>
                <c:pt idx="4755">
                  <c:v>-16.351442602903006</c:v>
                </c:pt>
                <c:pt idx="4756">
                  <c:v>61.391850828693563</c:v>
                </c:pt>
                <c:pt idx="4757">
                  <c:v>165.12633287291209</c:v>
                </c:pt>
                <c:pt idx="4758">
                  <c:v>211.80684979281045</c:v>
                </c:pt>
                <c:pt idx="4759">
                  <c:v>26.563082406764636</c:v>
                </c:pt>
                <c:pt idx="4760">
                  <c:v>-56.796612916955894</c:v>
                </c:pt>
                <c:pt idx="4761">
                  <c:v>111.94152418736985</c:v>
                </c:pt>
                <c:pt idx="4762">
                  <c:v>-87.126314115683584</c:v>
                </c:pt>
                <c:pt idx="4763">
                  <c:v>29.543158647942306</c:v>
                </c:pt>
                <c:pt idx="4764">
                  <c:v>-55.455578608425938</c:v>
                </c:pt>
                <c:pt idx="4765">
                  <c:v>43.794989626208363</c:v>
                </c:pt>
                <c:pt idx="4766">
                  <c:v>88.457745331793674</c:v>
                </c:pt>
                <c:pt idx="4767">
                  <c:v>-28.94401460069291</c:v>
                </c:pt>
                <c:pt idx="4768">
                  <c:v>55.725193429688204</c:v>
                </c:pt>
                <c:pt idx="4769">
                  <c:v>-43.673662956640385</c:v>
                </c:pt>
                <c:pt idx="4770">
                  <c:v>49.09685166951185</c:v>
                </c:pt>
                <c:pt idx="4771">
                  <c:v>159.59358325128034</c:v>
                </c:pt>
                <c:pt idx="4772">
                  <c:v>209.31711246307617</c:v>
                </c:pt>
                <c:pt idx="4773">
                  <c:v>162.94270060838429</c:v>
                </c:pt>
                <c:pt idx="4774">
                  <c:v>210.82421527377295</c:v>
                </c:pt>
                <c:pt idx="4775">
                  <c:v>26.120896873197836</c:v>
                </c:pt>
                <c:pt idx="4776">
                  <c:v>149.25440359293904</c:v>
                </c:pt>
                <c:pt idx="4777">
                  <c:v>-70.335518383177458</c:v>
                </c:pt>
                <c:pt idx="4778">
                  <c:v>37.099016727570174</c:v>
                </c:pt>
                <c:pt idx="4779">
                  <c:v>85.444557527406602</c:v>
                </c:pt>
                <c:pt idx="4780">
                  <c:v>107.20005088733288</c:v>
                </c:pt>
                <c:pt idx="4781">
                  <c:v>-20.509977100700283</c:v>
                </c:pt>
                <c:pt idx="4782">
                  <c:v>59.520510304684777</c:v>
                </c:pt>
                <c:pt idx="4783">
                  <c:v>-110.71577036289186</c:v>
                </c:pt>
                <c:pt idx="4784">
                  <c:v>18.927903336698691</c:v>
                </c:pt>
                <c:pt idx="4785">
                  <c:v>77.267556501514434</c:v>
                </c:pt>
                <c:pt idx="4786">
                  <c:v>-33.979599574318485</c:v>
                </c:pt>
                <c:pt idx="4787">
                  <c:v>-152.79081980844333</c:v>
                </c:pt>
                <c:pt idx="4788">
                  <c:v>-206.2558689137995</c:v>
                </c:pt>
                <c:pt idx="4789">
                  <c:v>-24.065141011209874</c:v>
                </c:pt>
                <c:pt idx="4790">
                  <c:v>-79.579313455044414</c:v>
                </c:pt>
                <c:pt idx="4791">
                  <c:v>-104.56069105476996</c:v>
                </c:pt>
                <c:pt idx="4792">
                  <c:v>-184.5523109746465</c:v>
                </c:pt>
                <c:pt idx="4793">
                  <c:v>-14.298539938591006</c:v>
                </c:pt>
                <c:pt idx="4794">
                  <c:v>62.315657027634074</c:v>
                </c:pt>
                <c:pt idx="4795">
                  <c:v>96.792045662435356</c:v>
                </c:pt>
                <c:pt idx="4796">
                  <c:v>112.30642054809582</c:v>
                </c:pt>
                <c:pt idx="4797">
                  <c:v>-86.96211075335691</c:v>
                </c:pt>
                <c:pt idx="4798">
                  <c:v>-107.88294983901068</c:v>
                </c:pt>
                <c:pt idx="4799">
                  <c:v>20.202672572445209</c:v>
                </c:pt>
                <c:pt idx="4800">
                  <c:v>77.841202657600263</c:v>
                </c:pt>
                <c:pt idx="4801">
                  <c:v>-33.721458804079859</c:v>
                </c:pt>
                <c:pt idx="4802">
                  <c:v>-83.924656461836008</c:v>
                </c:pt>
                <c:pt idx="4803">
                  <c:v>30.983904592173815</c:v>
                </c:pt>
                <c:pt idx="4804">
                  <c:v>82.692757066478237</c:v>
                </c:pt>
                <c:pt idx="4805">
                  <c:v>105.96174067991511</c:v>
                </c:pt>
                <c:pt idx="4806">
                  <c:v>185.18278330596178</c:v>
                </c:pt>
                <c:pt idx="4807">
                  <c:v>152.08225248768269</c:v>
                </c:pt>
                <c:pt idx="4808">
                  <c:v>-0.31298638054286698</c:v>
                </c:pt>
                <c:pt idx="4809">
                  <c:v>137.35915612875573</c:v>
                </c:pt>
                <c:pt idx="4810">
                  <c:v>130.56162025793998</c:v>
                </c:pt>
                <c:pt idx="4811">
                  <c:v>196.252729116073</c:v>
                </c:pt>
                <c:pt idx="4812">
                  <c:v>157.06372810223286</c:v>
                </c:pt>
                <c:pt idx="4813">
                  <c:v>1.9286776460048145</c:v>
                </c:pt>
                <c:pt idx="4814">
                  <c:v>138.36790494070218</c:v>
                </c:pt>
                <c:pt idx="4815">
                  <c:v>131.01555722331588</c:v>
                </c:pt>
                <c:pt idx="4816">
                  <c:v>-9.7929992495079432</c:v>
                </c:pt>
                <c:pt idx="4817">
                  <c:v>64.34315033772134</c:v>
                </c:pt>
                <c:pt idx="4818">
                  <c:v>-108.54558234802542</c:v>
                </c:pt>
                <c:pt idx="4819">
                  <c:v>-117.5955120566115</c:v>
                </c:pt>
                <c:pt idx="4820">
                  <c:v>15.832019574524722</c:v>
                </c:pt>
                <c:pt idx="4821">
                  <c:v>-130.37559119146391</c:v>
                </c:pt>
                <c:pt idx="4822">
                  <c:v>-127.41901603615882</c:v>
                </c:pt>
                <c:pt idx="4823">
                  <c:v>-194.83855721627148</c:v>
                </c:pt>
                <c:pt idx="4824">
                  <c:v>-156.42735074732224</c:v>
                </c:pt>
                <c:pt idx="4825">
                  <c:v>-139.14230783629506</c:v>
                </c:pt>
                <c:pt idx="4826">
                  <c:v>-131.36403852633285</c:v>
                </c:pt>
                <c:pt idx="4827">
                  <c:v>-196.61381733684979</c:v>
                </c:pt>
                <c:pt idx="4828">
                  <c:v>49.023782198417621</c:v>
                </c:pt>
                <c:pt idx="4829">
                  <c:v>159.56070198928794</c:v>
                </c:pt>
                <c:pt idx="4830">
                  <c:v>-65.697684104820468</c:v>
                </c:pt>
                <c:pt idx="4831">
                  <c:v>-167.06395784716921</c:v>
                </c:pt>
                <c:pt idx="4832">
                  <c:v>-143.92878103122621</c:v>
                </c:pt>
                <c:pt idx="4833">
                  <c:v>-133.51795146405175</c:v>
                </c:pt>
                <c:pt idx="4834">
                  <c:v>-128.83307815882335</c:v>
                </c:pt>
                <c:pt idx="4835">
                  <c:v>-195.47488517147053</c:v>
                </c:pt>
                <c:pt idx="4836">
                  <c:v>-156.71369832716181</c:v>
                </c:pt>
                <c:pt idx="4837">
                  <c:v>-208.02116424722283</c:v>
                </c:pt>
                <c:pt idx="4838">
                  <c:v>-231.10952391125028</c:v>
                </c:pt>
                <c:pt idx="4839">
                  <c:v>-35.249285760062577</c:v>
                </c:pt>
                <c:pt idx="4840">
                  <c:v>-84.61217859202813</c:v>
                </c:pt>
                <c:pt idx="4841">
                  <c:v>-175.57548036641265</c:v>
                </c:pt>
                <c:pt idx="4842">
                  <c:v>-147.75896616488575</c:v>
                </c:pt>
                <c:pt idx="4843">
                  <c:v>-135.24153477419864</c:v>
                </c:pt>
                <c:pt idx="4844">
                  <c:v>7.8913093516106301</c:v>
                </c:pt>
                <c:pt idx="4845">
                  <c:v>141.05108920822479</c:v>
                </c:pt>
                <c:pt idx="4846">
                  <c:v>132.22299014370117</c:v>
                </c:pt>
                <c:pt idx="4847">
                  <c:v>-9.2496544353345485</c:v>
                </c:pt>
                <c:pt idx="4848">
                  <c:v>-72.912344495900527</c:v>
                </c:pt>
                <c:pt idx="4849">
                  <c:v>-101.5605550231552</c:v>
                </c:pt>
                <c:pt idx="4850">
                  <c:v>91.797750239580168</c:v>
                </c:pt>
                <c:pt idx="4851">
                  <c:v>110.05898760781099</c:v>
                </c:pt>
                <c:pt idx="4852">
                  <c:v>-19.223455576485122</c:v>
                </c:pt>
                <c:pt idx="4853">
                  <c:v>-77.400555009418269</c:v>
                </c:pt>
                <c:pt idx="4854">
                  <c:v>33.919750245761804</c:v>
                </c:pt>
                <c:pt idx="4855">
                  <c:v>-122.2361123894072</c:v>
                </c:pt>
                <c:pt idx="4856">
                  <c:v>-123.7562505752333</c:v>
                </c:pt>
                <c:pt idx="4857">
                  <c:v>13.059687241144943</c:v>
                </c:pt>
                <c:pt idx="4858">
                  <c:v>74.62685925851514</c:v>
                </c:pt>
                <c:pt idx="4859">
                  <c:v>-35.167913333668167</c:v>
                </c:pt>
                <c:pt idx="4860">
                  <c:v>52.924438999849343</c:v>
                </c:pt>
                <c:pt idx="4861">
                  <c:v>161.31599754993221</c:v>
                </c:pt>
                <c:pt idx="4862">
                  <c:v>141.3421988974695</c:v>
                </c:pt>
                <c:pt idx="4863">
                  <c:v>132.35398950386119</c:v>
                </c:pt>
                <c:pt idx="4864">
                  <c:v>-9.1907047232625132</c:v>
                </c:pt>
                <c:pt idx="4865">
                  <c:v>-141.63581712546815</c:v>
                </c:pt>
                <c:pt idx="4866">
                  <c:v>5.0138822935392398</c:v>
                </c:pt>
                <c:pt idx="4867">
                  <c:v>139.75624703209266</c:v>
                </c:pt>
                <c:pt idx="4868">
                  <c:v>-74.60968883555833</c:v>
                </c:pt>
                <c:pt idx="4869">
                  <c:v>35.175640023998668</c:v>
                </c:pt>
                <c:pt idx="4870">
                  <c:v>-52.920961989200563</c:v>
                </c:pt>
                <c:pt idx="4871">
                  <c:v>-161.31443289514027</c:v>
                </c:pt>
                <c:pt idx="4872">
                  <c:v>-141.34149480281317</c:v>
                </c:pt>
                <c:pt idx="4873">
                  <c:v>-132.35367266126599</c:v>
                </c:pt>
                <c:pt idx="4874">
                  <c:v>-128.30915269756966</c:v>
                </c:pt>
                <c:pt idx="4875">
                  <c:v>-195.23911871390635</c:v>
                </c:pt>
                <c:pt idx="4876">
                  <c:v>-225.35760342125786</c:v>
                </c:pt>
                <c:pt idx="4877">
                  <c:v>-170.16092153956609</c:v>
                </c:pt>
                <c:pt idx="4878">
                  <c:v>-145.32241469280481</c:v>
                </c:pt>
                <c:pt idx="4879">
                  <c:v>3.3549133882378612</c:v>
                </c:pt>
                <c:pt idx="4880">
                  <c:v>70.259711024706945</c:v>
                </c:pt>
                <c:pt idx="4881">
                  <c:v>100.36686996111803</c:v>
                </c:pt>
                <c:pt idx="4882">
                  <c:v>-23.584908517496956</c:v>
                </c:pt>
                <c:pt idx="4883">
                  <c:v>58.13679116712639</c:v>
                </c:pt>
                <c:pt idx="4884">
                  <c:v>-111.33844397479312</c:v>
                </c:pt>
                <c:pt idx="4885">
                  <c:v>-187.60229978865692</c:v>
                </c:pt>
                <c:pt idx="4886">
                  <c:v>-15.671034904895691</c:v>
                </c:pt>
                <c:pt idx="4887">
                  <c:v>61.698034292796848</c:v>
                </c:pt>
                <c:pt idx="4888">
                  <c:v>96.514115431758484</c:v>
                </c:pt>
                <c:pt idx="4889">
                  <c:v>-25.318648055708749</c:v>
                </c:pt>
                <c:pt idx="4890">
                  <c:v>-148.89339162506894</c:v>
                </c:pt>
                <c:pt idx="4891">
                  <c:v>-135.75202623128098</c:v>
                </c:pt>
                <c:pt idx="4892">
                  <c:v>76.411588195923571</c:v>
                </c:pt>
                <c:pt idx="4893">
                  <c:v>-34.364785311834467</c:v>
                </c:pt>
                <c:pt idx="4894">
                  <c:v>122.03584660967449</c:v>
                </c:pt>
                <c:pt idx="4895">
                  <c:v>123.66613097435354</c:v>
                </c:pt>
                <c:pt idx="4896">
                  <c:v>-13.10024106154097</c:v>
                </c:pt>
                <c:pt idx="4897">
                  <c:v>131.60489152230656</c:v>
                </c:pt>
                <c:pt idx="4898">
                  <c:v>127.97220118503796</c:v>
                </c:pt>
                <c:pt idx="4899">
                  <c:v>-11.162509466732899</c:v>
                </c:pt>
                <c:pt idx="4900">
                  <c:v>132.4768707399702</c:v>
                </c:pt>
                <c:pt idx="4901">
                  <c:v>-9.1354081670133951</c:v>
                </c:pt>
                <c:pt idx="4902">
                  <c:v>64.639066324843881</c:v>
                </c:pt>
                <c:pt idx="4903">
                  <c:v>-39.662420153820236</c:v>
                </c:pt>
                <c:pt idx="4904">
                  <c:v>-86.598089069219071</c:v>
                </c:pt>
                <c:pt idx="4905">
                  <c:v>29.780859918851334</c:v>
                </c:pt>
                <c:pt idx="4906">
                  <c:v>-55.348613036516866</c:v>
                </c:pt>
                <c:pt idx="4907">
                  <c:v>43.843124133567329</c:v>
                </c:pt>
                <c:pt idx="4908">
                  <c:v>-117.77059413989474</c:v>
                </c:pt>
                <c:pt idx="4909">
                  <c:v>15.753232637047404</c:v>
                </c:pt>
                <c:pt idx="4910">
                  <c:v>-61.661045313328742</c:v>
                </c:pt>
                <c:pt idx="4911">
                  <c:v>41.002529609002096</c:v>
                </c:pt>
                <c:pt idx="4912">
                  <c:v>87.201138324050959</c:v>
                </c:pt>
                <c:pt idx="4913">
                  <c:v>-98.259487754177059</c:v>
                </c:pt>
                <c:pt idx="4914">
                  <c:v>24.533230510620243</c:v>
                </c:pt>
                <c:pt idx="4915">
                  <c:v>79.789953729779029</c:v>
                </c:pt>
                <c:pt idx="4916">
                  <c:v>104.65547917840047</c:v>
                </c:pt>
                <c:pt idx="4917">
                  <c:v>-90.4050343697198</c:v>
                </c:pt>
                <c:pt idx="4918">
                  <c:v>96.817734533626123</c:v>
                </c:pt>
                <c:pt idx="4919">
                  <c:v>-25.182019459868314</c:v>
                </c:pt>
                <c:pt idx="4920">
                  <c:v>-80.08190875694072</c:v>
                </c:pt>
                <c:pt idx="4921">
                  <c:v>32.713141059376596</c:v>
                </c:pt>
                <c:pt idx="4922">
                  <c:v>-54.029086523280597</c:v>
                </c:pt>
                <c:pt idx="4923">
                  <c:v>-161.81308893547629</c:v>
                </c:pt>
                <c:pt idx="4924">
                  <c:v>-141.5658900209643</c:v>
                </c:pt>
                <c:pt idx="4925">
                  <c:v>5.0453494905659966</c:v>
                </c:pt>
                <c:pt idx="4926">
                  <c:v>71.020407270754717</c:v>
                </c:pt>
                <c:pt idx="4927">
                  <c:v>100.70918327183954</c:v>
                </c:pt>
                <c:pt idx="4928">
                  <c:v>114.06913247232769</c:v>
                </c:pt>
                <c:pt idx="4929">
                  <c:v>120.08110961254748</c:v>
                </c:pt>
                <c:pt idx="4930">
                  <c:v>-14.713500674353625</c:v>
                </c:pt>
                <c:pt idx="4931">
                  <c:v>62.128924696540892</c:v>
                </c:pt>
                <c:pt idx="4932">
                  <c:v>96.708016113443307</c:v>
                </c:pt>
                <c:pt idx="4933">
                  <c:v>112.2686072510495</c:v>
                </c:pt>
                <c:pt idx="4934">
                  <c:v>188.02087326297229</c:v>
                </c:pt>
                <c:pt idx="4935">
                  <c:v>153.35939296833754</c:v>
                </c:pt>
                <c:pt idx="4936">
                  <c:v>-68.488273164248113</c:v>
                </c:pt>
                <c:pt idx="4937">
                  <c:v>-168.31972292391166</c:v>
                </c:pt>
                <c:pt idx="4938">
                  <c:v>-144.49387531576022</c:v>
                </c:pt>
                <c:pt idx="4939">
                  <c:v>-202.52224389209209</c:v>
                </c:pt>
                <c:pt idx="4940">
                  <c:v>-22.385009751441515</c:v>
                </c:pt>
                <c:pt idx="4941">
                  <c:v>-78.823254388148655</c:v>
                </c:pt>
                <c:pt idx="4942">
                  <c:v>-104.22046447466687</c:v>
                </c:pt>
                <c:pt idx="4943">
                  <c:v>-115.64920901360006</c:v>
                </c:pt>
                <c:pt idx="4944">
                  <c:v>85.457855943879991</c:v>
                </c:pt>
                <c:pt idx="4945">
                  <c:v>-30.29396482525398</c:v>
                </c:pt>
                <c:pt idx="4946">
                  <c:v>55.11771582863561</c:v>
                </c:pt>
                <c:pt idx="4947">
                  <c:v>162.30297212288605</c:v>
                </c:pt>
                <c:pt idx="4948">
                  <c:v>4.2863374552987352</c:v>
                </c:pt>
                <c:pt idx="4949">
                  <c:v>70.678851854884343</c:v>
                </c:pt>
                <c:pt idx="4950">
                  <c:v>100.55548333469797</c:v>
                </c:pt>
                <c:pt idx="4951">
                  <c:v>-23.500032499385981</c:v>
                </c:pt>
                <c:pt idx="4952">
                  <c:v>-79.325014624723664</c:v>
                </c:pt>
                <c:pt idx="4953">
                  <c:v>101.80374341887436</c:v>
                </c:pt>
                <c:pt idx="4954">
                  <c:v>114.56168453849348</c:v>
                </c:pt>
                <c:pt idx="4955">
                  <c:v>120.30275804232197</c:v>
                </c:pt>
                <c:pt idx="4956">
                  <c:v>-14.613758880955075</c:v>
                </c:pt>
                <c:pt idx="4957">
                  <c:v>-75.326191496429757</c:v>
                </c:pt>
                <c:pt idx="4958">
                  <c:v>103.60321382660662</c:v>
                </c:pt>
                <c:pt idx="4959">
                  <c:v>115.37144622197289</c:v>
                </c:pt>
                <c:pt idx="4960">
                  <c:v>-16.832849200112179</c:v>
                </c:pt>
                <c:pt idx="4961">
                  <c:v>129.92521785994953</c:v>
                </c:pt>
                <c:pt idx="4962">
                  <c:v>127.21634803697731</c:v>
                </c:pt>
                <c:pt idx="4963">
                  <c:v>125.99735661663981</c:v>
                </c:pt>
                <c:pt idx="4964">
                  <c:v>194.19881047748794</c:v>
                </c:pt>
                <c:pt idx="4965">
                  <c:v>156.13946471486946</c:v>
                </c:pt>
                <c:pt idx="4966">
                  <c:v>139.01275912169115</c:v>
                </c:pt>
                <c:pt idx="4967">
                  <c:v>-6.1942583952389612</c:v>
                </c:pt>
                <c:pt idx="4968">
                  <c:v>-71.537416277857602</c:v>
                </c:pt>
                <c:pt idx="4969">
                  <c:v>-100.94183732503599</c:v>
                </c:pt>
                <c:pt idx="4970">
                  <c:v>23.326173203733717</c:v>
                </c:pt>
                <c:pt idx="4971">
                  <c:v>79.246777941680079</c:v>
                </c:pt>
                <c:pt idx="4972">
                  <c:v>173.16105007375603</c:v>
                </c:pt>
                <c:pt idx="4973">
                  <c:v>146.6724725331901</c:v>
                </c:pt>
                <c:pt idx="4974">
                  <c:v>134.75261263993545</c:v>
                </c:pt>
                <c:pt idx="4975">
                  <c:v>-8.1113243120290122</c:v>
                </c:pt>
                <c:pt idx="4976">
                  <c:v>65.099904059586962</c:v>
                </c:pt>
                <c:pt idx="4977">
                  <c:v>166.79495682681414</c:v>
                </c:pt>
                <c:pt idx="4978">
                  <c:v>6.3077305720662764</c:v>
                </c:pt>
                <c:pt idx="4979">
                  <c:v>-134.66152124257016</c:v>
                </c:pt>
                <c:pt idx="4980">
                  <c:v>-129.34768455915665</c:v>
                </c:pt>
                <c:pt idx="4981">
                  <c:v>10.543541948379413</c:v>
                </c:pt>
                <c:pt idx="4982">
                  <c:v>-64.005406123229335</c:v>
                </c:pt>
                <c:pt idx="4983">
                  <c:v>39.947567244546718</c:v>
                </c:pt>
                <c:pt idx="4984">
                  <c:v>-119.52359473995398</c:v>
                </c:pt>
                <c:pt idx="4985">
                  <c:v>14.964382367020733</c:v>
                </c:pt>
                <c:pt idx="4986">
                  <c:v>144.23397206515935</c:v>
                </c:pt>
                <c:pt idx="4987">
                  <c:v>133.65528742932173</c:v>
                </c:pt>
                <c:pt idx="4988">
                  <c:v>-77.355120656805241</c:v>
                </c:pt>
                <c:pt idx="4989">
                  <c:v>33.940195704437556</c:v>
                </c:pt>
                <c:pt idx="4990">
                  <c:v>152.77308806699693</c:v>
                </c:pt>
                <c:pt idx="4991">
                  <c:v>137.49788963014862</c:v>
                </c:pt>
                <c:pt idx="4992">
                  <c:v>-6.8759496664331152</c:v>
                </c:pt>
                <c:pt idx="4993">
                  <c:v>65.655822650105009</c:v>
                </c:pt>
                <c:pt idx="4994">
                  <c:v>167.04512019254727</c:v>
                </c:pt>
                <c:pt idx="4995">
                  <c:v>-62.32969591335376</c:v>
                </c:pt>
                <c:pt idx="4996">
                  <c:v>-96.798363161009263</c:v>
                </c:pt>
                <c:pt idx="4997">
                  <c:v>-112.30926342245414</c:v>
                </c:pt>
                <c:pt idx="4998">
                  <c:v>-188.03916854010436</c:v>
                </c:pt>
                <c:pt idx="4999">
                  <c:v>-153.36762584304702</c:v>
                </c:pt>
                <c:pt idx="5000">
                  <c:v>-137.76543162937122</c:v>
                </c:pt>
                <c:pt idx="5001">
                  <c:v>-130.74444423321702</c:v>
                </c:pt>
                <c:pt idx="5002">
                  <c:v>-196.33499990494767</c:v>
                </c:pt>
                <c:pt idx="5003">
                  <c:v>-19.600749957226526</c:v>
                </c:pt>
                <c:pt idx="5004">
                  <c:v>59.929662519247969</c:v>
                </c:pt>
                <c:pt idx="5005">
                  <c:v>-41.781651866338493</c:v>
                </c:pt>
                <c:pt idx="5006">
                  <c:v>-87.551743339852379</c:v>
                </c:pt>
                <c:pt idx="5007">
                  <c:v>-108.14828450293363</c:v>
                </c:pt>
                <c:pt idx="5008">
                  <c:v>20.083271973679885</c:v>
                </c:pt>
                <c:pt idx="5009">
                  <c:v>77.787472388155976</c:v>
                </c:pt>
                <c:pt idx="5010">
                  <c:v>172.50436257467021</c:v>
                </c:pt>
                <c:pt idx="5011">
                  <c:v>146.37696315860148</c:v>
                </c:pt>
                <c:pt idx="5012">
                  <c:v>134.61963342137068</c:v>
                </c:pt>
                <c:pt idx="5013">
                  <c:v>198.07883503961682</c:v>
                </c:pt>
                <c:pt idx="5014">
                  <c:v>-48.364524232172442</c:v>
                </c:pt>
                <c:pt idx="5015">
                  <c:v>115.73596409552243</c:v>
                </c:pt>
                <c:pt idx="5016">
                  <c:v>-16.668816157014987</c:v>
                </c:pt>
                <c:pt idx="5017">
                  <c:v>61.249032729343284</c:v>
                </c:pt>
                <c:pt idx="5018">
                  <c:v>96.312064728204376</c:v>
                </c:pt>
                <c:pt idx="5019">
                  <c:v>-94.159570872308052</c:v>
                </c:pt>
                <c:pt idx="5020">
                  <c:v>-179.87180689253864</c:v>
                </c:pt>
                <c:pt idx="5021">
                  <c:v>-218.44231310164238</c:v>
                </c:pt>
                <c:pt idx="5022">
                  <c:v>-29.54904089573904</c:v>
                </c:pt>
                <c:pt idx="5023">
                  <c:v>55.452931596917452</c:v>
                </c:pt>
                <c:pt idx="5024">
                  <c:v>162.45381921861286</c:v>
                </c:pt>
                <c:pt idx="5025">
                  <c:v>210.60421864837579</c:v>
                </c:pt>
                <c:pt idx="5026">
                  <c:v>-42.728101608230901</c:v>
                </c:pt>
                <c:pt idx="5027">
                  <c:v>-87.977645723703887</c:v>
                </c:pt>
                <c:pt idx="5028">
                  <c:v>-177.08994057566676</c:v>
                </c:pt>
                <c:pt idx="5029">
                  <c:v>57.809526740949991</c:v>
                </c:pt>
                <c:pt idx="5030">
                  <c:v>-42.735712966572478</c:v>
                </c:pt>
                <c:pt idx="5031">
                  <c:v>-87.981070834957677</c:v>
                </c:pt>
                <c:pt idx="5032">
                  <c:v>29.158518124269065</c:v>
                </c:pt>
                <c:pt idx="5033">
                  <c:v>-55.628666844078893</c:v>
                </c:pt>
                <c:pt idx="5034">
                  <c:v>112.46709992016453</c:v>
                </c:pt>
                <c:pt idx="5035">
                  <c:v>119.36019496407405</c:v>
                </c:pt>
                <c:pt idx="5036">
                  <c:v>122.46208773383323</c:v>
                </c:pt>
                <c:pt idx="5037">
                  <c:v>123.85793948022486</c:v>
                </c:pt>
                <c:pt idx="5038">
                  <c:v>-81.763927233898826</c:v>
                </c:pt>
                <c:pt idx="5039">
                  <c:v>31.956232744745563</c:v>
                </c:pt>
                <c:pt idx="5040">
                  <c:v>83.130304735135525</c:v>
                </c:pt>
                <c:pt idx="5041">
                  <c:v>-31.341362869189084</c:v>
                </c:pt>
                <c:pt idx="5042">
                  <c:v>-151.6036132911351</c:v>
                </c:pt>
                <c:pt idx="5043">
                  <c:v>0.52837401898912617</c:v>
                </c:pt>
                <c:pt idx="5044">
                  <c:v>-137.2622316914549</c:v>
                </c:pt>
                <c:pt idx="5045">
                  <c:v>75.731995738845285</c:v>
                </c:pt>
                <c:pt idx="5046">
                  <c:v>-34.67060191751969</c:v>
                </c:pt>
                <c:pt idx="5047">
                  <c:v>-84.351770862883825</c:v>
                </c:pt>
                <c:pt idx="5048">
                  <c:v>30.791703111702304</c:v>
                </c:pt>
                <c:pt idx="5049">
                  <c:v>-54.893733599733935</c:v>
                </c:pt>
                <c:pt idx="5050">
                  <c:v>44.047819880119647</c:v>
                </c:pt>
                <c:pt idx="5051">
                  <c:v>-48.928481053946129</c:v>
                </c:pt>
                <c:pt idx="5052">
                  <c:v>-90.767816474275833</c:v>
                </c:pt>
                <c:pt idx="5053">
                  <c:v>27.904482586575895</c:v>
                </c:pt>
                <c:pt idx="5054">
                  <c:v>81.307017163959074</c:v>
                </c:pt>
                <c:pt idx="5055">
                  <c:v>174.08815772378159</c:v>
                </c:pt>
                <c:pt idx="5056">
                  <c:v>147.08967097570161</c:v>
                </c:pt>
                <c:pt idx="5057">
                  <c:v>134.94035193906575</c:v>
                </c:pt>
                <c:pt idx="5058">
                  <c:v>-8.026841627420481</c:v>
                </c:pt>
                <c:pt idx="5059">
                  <c:v>-72.362078732339285</c:v>
                </c:pt>
                <c:pt idx="5060">
                  <c:v>-101.31293542955274</c:v>
                </c:pt>
                <c:pt idx="5061">
                  <c:v>-183.09082094329875</c:v>
                </c:pt>
                <c:pt idx="5062">
                  <c:v>-219.89086942448444</c:v>
                </c:pt>
                <c:pt idx="5063">
                  <c:v>-167.70089124101796</c:v>
                </c:pt>
                <c:pt idx="5064">
                  <c:v>-212.9654010584581</c:v>
                </c:pt>
                <c:pt idx="5065">
                  <c:v>-27.084430476306096</c:v>
                </c:pt>
                <c:pt idx="5066">
                  <c:v>-80.937993714337722</c:v>
                </c:pt>
                <c:pt idx="5067">
                  <c:v>32.327902828548048</c:v>
                </c:pt>
                <c:pt idx="5068">
                  <c:v>152.04755627284663</c:v>
                </c:pt>
                <c:pt idx="5069">
                  <c:v>-0.32859967721910266</c:v>
                </c:pt>
                <c:pt idx="5070">
                  <c:v>68.602130145251422</c:v>
                </c:pt>
                <c:pt idx="5071">
                  <c:v>-37.879041434636918</c:v>
                </c:pt>
                <c:pt idx="5072">
                  <c:v>-85.795568645586584</c:v>
                </c:pt>
                <c:pt idx="5073">
                  <c:v>-107.35800589051394</c:v>
                </c:pt>
                <c:pt idx="5074">
                  <c:v>-185.81110265073127</c:v>
                </c:pt>
                <c:pt idx="5075">
                  <c:v>-152.36499619282912</c:v>
                </c:pt>
                <c:pt idx="5076">
                  <c:v>0.18575171322680717</c:v>
                </c:pt>
                <c:pt idx="5077">
                  <c:v>-68.666411729047908</c:v>
                </c:pt>
                <c:pt idx="5078">
                  <c:v>-99.649885278071622</c:v>
                </c:pt>
                <c:pt idx="5079">
                  <c:v>23.907551624867793</c:v>
                </c:pt>
                <c:pt idx="5080">
                  <c:v>79.508398231190526</c:v>
                </c:pt>
                <c:pt idx="5081">
                  <c:v>-101.7212207959643</c:v>
                </c:pt>
                <c:pt idx="5082">
                  <c:v>-183.27454935818395</c:v>
                </c:pt>
                <c:pt idx="5083">
                  <c:v>-151.22354721118285</c:v>
                </c:pt>
                <c:pt idx="5084">
                  <c:v>0.69940375496776142</c:v>
                </c:pt>
                <c:pt idx="5085">
                  <c:v>69.06473168973551</c:v>
                </c:pt>
                <c:pt idx="5086">
                  <c:v>99.829129260380995</c:v>
                </c:pt>
                <c:pt idx="5087">
                  <c:v>-23.826891832828622</c:v>
                </c:pt>
                <c:pt idx="5088">
                  <c:v>126.77789867522712</c:v>
                </c:pt>
                <c:pt idx="5089">
                  <c:v>-11.699945596147771</c:v>
                </c:pt>
                <c:pt idx="5090">
                  <c:v>-74.014975518266567</c:v>
                </c:pt>
                <c:pt idx="5091">
                  <c:v>35.443261016779957</c:v>
                </c:pt>
                <c:pt idx="5092">
                  <c:v>153.44946745755101</c:v>
                </c:pt>
                <c:pt idx="5093">
                  <c:v>206.55226035589794</c:v>
                </c:pt>
                <c:pt idx="5094">
                  <c:v>24.198517160153983</c:v>
                </c:pt>
                <c:pt idx="5095">
                  <c:v>79.639332722069312</c:v>
                </c:pt>
                <c:pt idx="5096">
                  <c:v>-32.912300275068873</c:v>
                </c:pt>
                <c:pt idx="5097">
                  <c:v>-152.31053512378099</c:v>
                </c:pt>
                <c:pt idx="5098">
                  <c:v>-137.28974080570151</c:v>
                </c:pt>
                <c:pt idx="5099">
                  <c:v>-199.28038336256569</c:v>
                </c:pt>
                <c:pt idx="5100">
                  <c:v>-158.42617251315463</c:v>
                </c:pt>
                <c:pt idx="5101">
                  <c:v>-2.5417776309195403</c:v>
                </c:pt>
                <c:pt idx="5102">
                  <c:v>67.606200066086117</c:v>
                </c:pt>
                <c:pt idx="5103">
                  <c:v>99.172790029738763</c:v>
                </c:pt>
                <c:pt idx="5104">
                  <c:v>182.12775551338245</c:v>
                </c:pt>
                <c:pt idx="5105">
                  <c:v>150.70748998102201</c:v>
                </c:pt>
                <c:pt idx="5106">
                  <c:v>205.31837049145992</c:v>
                </c:pt>
                <c:pt idx="5107">
                  <c:v>-45.106733278843052</c:v>
                </c:pt>
                <c:pt idx="5108">
                  <c:v>48.451970024520534</c:v>
                </c:pt>
                <c:pt idx="5109">
                  <c:v>90.553386511034148</c:v>
                </c:pt>
                <c:pt idx="5110">
                  <c:v>-28.00097607003471</c:v>
                </c:pt>
                <c:pt idx="5111">
                  <c:v>56.149560768484292</c:v>
                </c:pt>
                <c:pt idx="5112">
                  <c:v>-43.482697654182132</c:v>
                </c:pt>
                <c:pt idx="5113">
                  <c:v>49.182786055618067</c:v>
                </c:pt>
                <c:pt idx="5114">
                  <c:v>159.63225372502814</c:v>
                </c:pt>
                <c:pt idx="5115">
                  <c:v>3.0845141762626724</c:v>
                </c:pt>
                <c:pt idx="5116">
                  <c:v>138.88803137931822</c:v>
                </c:pt>
                <c:pt idx="5117">
                  <c:v>-75.000385879306833</c:v>
                </c:pt>
                <c:pt idx="5118">
                  <c:v>-102.50017364568805</c:v>
                </c:pt>
                <c:pt idx="5119">
                  <c:v>-114.87507814055968</c:v>
                </c:pt>
                <c:pt idx="5120">
                  <c:v>-120.44378516325183</c:v>
                </c:pt>
                <c:pt idx="5121">
                  <c:v>-122.9497033234633</c:v>
                </c:pt>
                <c:pt idx="5122">
                  <c:v>-192.82736649555849</c:v>
                </c:pt>
                <c:pt idx="5123">
                  <c:v>-155.52231492300137</c:v>
                </c:pt>
                <c:pt idx="5124">
                  <c:v>-207.48504171535063</c:v>
                </c:pt>
                <c:pt idx="5125">
                  <c:v>-24.618268771907736</c:v>
                </c:pt>
                <c:pt idx="5126">
                  <c:v>57.67177905264154</c:v>
                </c:pt>
                <c:pt idx="5127">
                  <c:v>94.702300573688717</c:v>
                </c:pt>
                <c:pt idx="5128">
                  <c:v>180.11603525815991</c:v>
                </c:pt>
                <c:pt idx="5129">
                  <c:v>149.80221586617196</c:v>
                </c:pt>
                <c:pt idx="5130">
                  <c:v>204.91099713977738</c:v>
                </c:pt>
                <c:pt idx="5131">
                  <c:v>160.95994871289972</c:v>
                </c:pt>
                <c:pt idx="5132">
                  <c:v>141.18197692080489</c:v>
                </c:pt>
                <c:pt idx="5133">
                  <c:v>-5.2181103856378854</c:v>
                </c:pt>
                <c:pt idx="5134">
                  <c:v>66.401850326462863</c:v>
                </c:pt>
                <c:pt idx="5135">
                  <c:v>-38.869167353091783</c:v>
                </c:pt>
                <c:pt idx="5136">
                  <c:v>-86.24112530889137</c:v>
                </c:pt>
                <c:pt idx="5137">
                  <c:v>-107.55850638900108</c:v>
                </c:pt>
                <c:pt idx="5138">
                  <c:v>20.348672124949431</c:v>
                </c:pt>
                <c:pt idx="5139">
                  <c:v>-128.34309754377279</c:v>
                </c:pt>
                <c:pt idx="5140">
                  <c:v>79.745606105302272</c:v>
                </c:pt>
                <c:pt idx="5141">
                  <c:v>173.38552274738603</c:v>
                </c:pt>
                <c:pt idx="5142">
                  <c:v>146.77348523632372</c:v>
                </c:pt>
                <c:pt idx="5143">
                  <c:v>203.54806835634568</c:v>
                </c:pt>
                <c:pt idx="5144">
                  <c:v>22.846630760355481</c:v>
                </c:pt>
                <c:pt idx="5145">
                  <c:v>147.78098384215997</c:v>
                </c:pt>
                <c:pt idx="5146">
                  <c:v>135.25144272897188</c:v>
                </c:pt>
                <c:pt idx="5147">
                  <c:v>-7.886850771962628</c:v>
                </c:pt>
                <c:pt idx="5148">
                  <c:v>-72.299082847383161</c:v>
                </c:pt>
                <c:pt idx="5149">
                  <c:v>-101.28458728132249</c:v>
                </c:pt>
                <c:pt idx="5150">
                  <c:v>23.1719357234049</c:v>
                </c:pt>
                <c:pt idx="5151">
                  <c:v>-127.07262892446779</c:v>
                </c:pt>
                <c:pt idx="5152">
                  <c:v>11.567316983989528</c:v>
                </c:pt>
                <c:pt idx="5153">
                  <c:v>-132.29470735720474</c:v>
                </c:pt>
                <c:pt idx="5154">
                  <c:v>-197.03261831074212</c:v>
                </c:pt>
                <c:pt idx="5155">
                  <c:v>48.835321760166067</c:v>
                </c:pt>
                <c:pt idx="5156">
                  <c:v>-46.774105207925246</c:v>
                </c:pt>
                <c:pt idx="5157">
                  <c:v>47.701652656433552</c:v>
                </c:pt>
                <c:pt idx="5158">
                  <c:v>-116.03425630460491</c:v>
                </c:pt>
                <c:pt idx="5159">
                  <c:v>-189.71541533707222</c:v>
                </c:pt>
                <c:pt idx="5160">
                  <c:v>52.128063098317512</c:v>
                </c:pt>
                <c:pt idx="5161">
                  <c:v>-45.292371605757197</c:v>
                </c:pt>
                <c:pt idx="5162">
                  <c:v>48.368432777409296</c:v>
                </c:pt>
                <c:pt idx="5163">
                  <c:v>90.5157947498341</c:v>
                </c:pt>
                <c:pt idx="5164">
                  <c:v>178.23210763742537</c:v>
                </c:pt>
                <c:pt idx="5165">
                  <c:v>-57.295551563158597</c:v>
                </c:pt>
                <c:pt idx="5166">
                  <c:v>-94.532998203421343</c:v>
                </c:pt>
                <c:pt idx="5167">
                  <c:v>-111.28984919153967</c:v>
                </c:pt>
                <c:pt idx="5168">
                  <c:v>-187.58043213619285</c:v>
                </c:pt>
                <c:pt idx="5169">
                  <c:v>-221.91119446128678</c:v>
                </c:pt>
                <c:pt idx="5170">
                  <c:v>-168.61003750757911</c:v>
                </c:pt>
                <c:pt idx="5171">
                  <c:v>-144.62451687841056</c:v>
                </c:pt>
                <c:pt idx="5172">
                  <c:v>-202.58103259528474</c:v>
                </c:pt>
                <c:pt idx="5173">
                  <c:v>-159.91146466787811</c:v>
                </c:pt>
                <c:pt idx="5174">
                  <c:v>-140.71015910054513</c:v>
                </c:pt>
                <c:pt idx="5175">
                  <c:v>-200.81957159524532</c:v>
                </c:pt>
                <c:pt idx="5176">
                  <c:v>-227.86880721786039</c:v>
                </c:pt>
                <c:pt idx="5177">
                  <c:v>-171.29096324803714</c:v>
                </c:pt>
                <c:pt idx="5178">
                  <c:v>-145.83093346161678</c:v>
                </c:pt>
                <c:pt idx="5179">
                  <c:v>-203.12392005772756</c:v>
                </c:pt>
                <c:pt idx="5180">
                  <c:v>-22.655764025977476</c:v>
                </c:pt>
                <c:pt idx="5181">
                  <c:v>58.554906188310156</c:v>
                </c:pt>
                <c:pt idx="5182">
                  <c:v>-42.400292215260407</c:v>
                </c:pt>
                <c:pt idx="5183">
                  <c:v>-87.830131496867253</c:v>
                </c:pt>
                <c:pt idx="5184">
                  <c:v>29.226440826409771</c:v>
                </c:pt>
                <c:pt idx="5185">
                  <c:v>-55.598101628115671</c:v>
                </c:pt>
                <c:pt idx="5186">
                  <c:v>-93.76914573265212</c:v>
                </c:pt>
                <c:pt idx="5187">
                  <c:v>-179.69611557969347</c:v>
                </c:pt>
                <c:pt idx="5188">
                  <c:v>-12.113252010862055</c:v>
                </c:pt>
                <c:pt idx="5189">
                  <c:v>-74.200963404888</c:v>
                </c:pt>
                <c:pt idx="5190">
                  <c:v>-170.89043353219961</c:v>
                </c:pt>
                <c:pt idx="5191">
                  <c:v>-145.6506950894898</c:v>
                </c:pt>
                <c:pt idx="5192">
                  <c:v>-134.29281279027046</c:v>
                </c:pt>
                <c:pt idx="5193">
                  <c:v>-197.93176575562171</c:v>
                </c:pt>
                <c:pt idx="5194">
                  <c:v>48.430705409970244</c:v>
                </c:pt>
                <c:pt idx="5195">
                  <c:v>-46.956182565513373</c:v>
                </c:pt>
                <c:pt idx="5196">
                  <c:v>47.61971784551902</c:v>
                </c:pt>
                <c:pt idx="5197">
                  <c:v>-116.07112696951644</c:v>
                </c:pt>
                <c:pt idx="5198">
                  <c:v>85.267992863717623</c:v>
                </c:pt>
                <c:pt idx="5199">
                  <c:v>-30.379403211327045</c:v>
                </c:pt>
                <c:pt idx="5200">
                  <c:v>-82.420731445097232</c:v>
                </c:pt>
                <c:pt idx="5201">
                  <c:v>-174.58932915029376</c:v>
                </c:pt>
                <c:pt idx="5202">
                  <c:v>-216.06519811763221</c:v>
                </c:pt>
                <c:pt idx="5203">
                  <c:v>-28.479339152934585</c:v>
                </c:pt>
                <c:pt idx="5204">
                  <c:v>-150.31570261882058</c:v>
                </c:pt>
                <c:pt idx="5205">
                  <c:v>69.857933821530764</c:v>
                </c:pt>
                <c:pt idx="5206">
                  <c:v>-37.313929780311128</c:v>
                </c:pt>
                <c:pt idx="5207">
                  <c:v>-85.541268401140073</c:v>
                </c:pt>
                <c:pt idx="5208">
                  <c:v>30.256429219486989</c:v>
                </c:pt>
                <c:pt idx="5209">
                  <c:v>82.365393148769058</c:v>
                </c:pt>
                <c:pt idx="5210">
                  <c:v>105.81442691694609</c:v>
                </c:pt>
                <c:pt idx="5211">
                  <c:v>-21.13350788737425</c:v>
                </c:pt>
                <c:pt idx="5212">
                  <c:v>-147.01007854931842</c:v>
                </c:pt>
                <c:pt idx="5213">
                  <c:v>2.5954646528067258</c:v>
                </c:pt>
                <c:pt idx="5214">
                  <c:v>69.917959093762931</c:v>
                </c:pt>
                <c:pt idx="5215">
                  <c:v>100.21308159219322</c:v>
                </c:pt>
                <c:pt idx="5216">
                  <c:v>-92.404113283513084</c:v>
                </c:pt>
                <c:pt idx="5217">
                  <c:v>95.918149022419129</c:v>
                </c:pt>
                <c:pt idx="5218">
                  <c:v>-94.336832939911403</c:v>
                </c:pt>
                <c:pt idx="5219">
                  <c:v>-179.95157482296014</c:v>
                </c:pt>
                <c:pt idx="5220">
                  <c:v>-12.228208670332009</c:v>
                </c:pt>
                <c:pt idx="5221">
                  <c:v>63.24730609835062</c:v>
                </c:pt>
                <c:pt idx="5222">
                  <c:v>97.211287744257788</c:v>
                </c:pt>
                <c:pt idx="5223">
                  <c:v>112.49507948491602</c:v>
                </c:pt>
                <c:pt idx="5224">
                  <c:v>-18.127214231787761</c:v>
                </c:pt>
                <c:pt idx="5225">
                  <c:v>-145.65724640430449</c:v>
                </c:pt>
                <c:pt idx="5226">
                  <c:v>-203.04576088193701</c:v>
                </c:pt>
                <c:pt idx="5227">
                  <c:v>-160.1205923968717</c:v>
                </c:pt>
                <c:pt idx="5228">
                  <c:v>-3.3042665785923475</c:v>
                </c:pt>
                <c:pt idx="5229">
                  <c:v>67.263080039633465</c:v>
                </c:pt>
                <c:pt idx="5230">
                  <c:v>99.01838601783497</c:v>
                </c:pt>
                <c:pt idx="5231">
                  <c:v>182.05827370802575</c:v>
                </c:pt>
                <c:pt idx="5232">
                  <c:v>13.1762231686115</c:v>
                </c:pt>
                <c:pt idx="5233">
                  <c:v>-62.820699574124802</c:v>
                </c:pt>
                <c:pt idx="5234">
                  <c:v>40.480685191643758</c:v>
                </c:pt>
                <c:pt idx="5235">
                  <c:v>-50.533691663760393</c:v>
                </c:pt>
                <c:pt idx="5236">
                  <c:v>-91.490161248692246</c:v>
                </c:pt>
                <c:pt idx="5237">
                  <c:v>27.579427438088402</c:v>
                </c:pt>
                <c:pt idx="5238">
                  <c:v>81.160742347139802</c:v>
                </c:pt>
                <c:pt idx="5239">
                  <c:v>174.02233405621291</c:v>
                </c:pt>
                <c:pt idx="5240">
                  <c:v>9.5600503252958333</c:v>
                </c:pt>
                <c:pt idx="5241">
                  <c:v>141.80202264638314</c:v>
                </c:pt>
                <c:pt idx="5242">
                  <c:v>-4.9390898091275801</c:v>
                </c:pt>
                <c:pt idx="5243">
                  <c:v>-70.972590414107472</c:v>
                </c:pt>
                <c:pt idx="5244">
                  <c:v>105.56233431365165</c:v>
                </c:pt>
                <c:pt idx="5245">
                  <c:v>-21.246949558856741</c:v>
                </c:pt>
                <c:pt idx="5246">
                  <c:v>-78.311127301485499</c:v>
                </c:pt>
                <c:pt idx="5247">
                  <c:v>102.25999271433153</c:v>
                </c:pt>
                <c:pt idx="5248">
                  <c:v>114.76699672144909</c:v>
                </c:pt>
                <c:pt idx="5249">
                  <c:v>-17.104851475347971</c:v>
                </c:pt>
                <c:pt idx="5250">
                  <c:v>129.80281683609343</c:v>
                </c:pt>
                <c:pt idx="5251">
                  <c:v>127.16126757624205</c:v>
                </c:pt>
                <c:pt idx="5252">
                  <c:v>194.72257040930893</c:v>
                </c:pt>
                <c:pt idx="5253">
                  <c:v>18.875156684188966</c:v>
                </c:pt>
                <c:pt idx="5254">
                  <c:v>77.243820507884948</c:v>
                </c:pt>
                <c:pt idx="5255">
                  <c:v>-33.99028077145185</c:v>
                </c:pt>
                <c:pt idx="5256">
                  <c:v>-84.045626347153402</c:v>
                </c:pt>
                <c:pt idx="5257">
                  <c:v>-106.57053185621901</c:v>
                </c:pt>
                <c:pt idx="5258">
                  <c:v>89.543260664701464</c:v>
                </c:pt>
                <c:pt idx="5259">
                  <c:v>109.04446729911557</c:v>
                </c:pt>
                <c:pt idx="5260">
                  <c:v>-88.429989715398008</c:v>
                </c:pt>
                <c:pt idx="5261">
                  <c:v>-108.54349537192907</c:v>
                </c:pt>
                <c:pt idx="5262">
                  <c:v>-186.34457291736811</c:v>
                </c:pt>
                <c:pt idx="5263">
                  <c:v>-15.105057812815744</c:v>
                </c:pt>
                <c:pt idx="5264">
                  <c:v>130.70272398423293</c:v>
                </c:pt>
                <c:pt idx="5265">
                  <c:v>-9.9337742070951549</c:v>
                </c:pt>
                <c:pt idx="5266">
                  <c:v>133.02980160680718</c:v>
                </c:pt>
                <c:pt idx="5267">
                  <c:v>128.61341072306325</c:v>
                </c:pt>
                <c:pt idx="5268">
                  <c:v>-79.623965174621532</c:v>
                </c:pt>
                <c:pt idx="5269">
                  <c:v>32.919215671420332</c:v>
                </c:pt>
                <c:pt idx="5270">
                  <c:v>83.563647052139174</c:v>
                </c:pt>
                <c:pt idx="5271">
                  <c:v>175.10364117346262</c:v>
                </c:pt>
                <c:pt idx="5272">
                  <c:v>216.29663852805817</c:v>
                </c:pt>
                <c:pt idx="5273">
                  <c:v>166.08348733762608</c:v>
                </c:pt>
                <c:pt idx="5274">
                  <c:v>5.9875693019316714</c:v>
                </c:pt>
                <c:pt idx="5275">
                  <c:v>-66.055593814130816</c:v>
                </c:pt>
                <c:pt idx="5276">
                  <c:v>-98.475017216358935</c:v>
                </c:pt>
                <c:pt idx="5277">
                  <c:v>24.436242252638507</c:v>
                </c:pt>
                <c:pt idx="5278">
                  <c:v>79.746309013687352</c:v>
                </c:pt>
                <c:pt idx="5279">
                  <c:v>-32.864160943840758</c:v>
                </c:pt>
                <c:pt idx="5280">
                  <c:v>53.961127575271675</c:v>
                </c:pt>
                <c:pt idx="5281">
                  <c:v>-113.21749259112777</c:v>
                </c:pt>
                <c:pt idx="5282">
                  <c:v>17.802128333992513</c:v>
                </c:pt>
                <c:pt idx="5283">
                  <c:v>76.760957750296654</c:v>
                </c:pt>
                <c:pt idx="5284">
                  <c:v>-34.207569012366577</c:v>
                </c:pt>
                <c:pt idx="5285">
                  <c:v>53.356593944435062</c:v>
                </c:pt>
                <c:pt idx="5286">
                  <c:v>-113.48953272500425</c:v>
                </c:pt>
                <c:pt idx="5287">
                  <c:v>-119.82028972625189</c:v>
                </c:pt>
                <c:pt idx="5288">
                  <c:v>-122.66913037681341</c:v>
                </c:pt>
                <c:pt idx="5289">
                  <c:v>-192.70110866956605</c:v>
                </c:pt>
                <c:pt idx="5290">
                  <c:v>-155.46549890130478</c:v>
                </c:pt>
                <c:pt idx="5291">
                  <c:v>-207.45947450558717</c:v>
                </c:pt>
                <c:pt idx="5292">
                  <c:v>-162.10676352751429</c:v>
                </c:pt>
                <c:pt idx="5293">
                  <c:v>-4.1980435873815338</c:v>
                </c:pt>
                <c:pt idx="5294">
                  <c:v>-139.38911961432171</c:v>
                </c:pt>
                <c:pt idx="5295">
                  <c:v>-131.47510382644484</c:v>
                </c:pt>
                <c:pt idx="5296">
                  <c:v>78.336203278099845</c:v>
                </c:pt>
                <c:pt idx="5297">
                  <c:v>104.00129147514495</c:v>
                </c:pt>
                <c:pt idx="5298">
                  <c:v>115.55058116381525</c:v>
                </c:pt>
                <c:pt idx="5299">
                  <c:v>-16.752238476283111</c:v>
                </c:pt>
                <c:pt idx="5300">
                  <c:v>-76.288507314327461</c:v>
                </c:pt>
                <c:pt idx="5301">
                  <c:v>103.17017170855269</c:v>
                </c:pt>
                <c:pt idx="5302">
                  <c:v>183.92657726884872</c:v>
                </c:pt>
                <c:pt idx="5303">
                  <c:v>151.51695977098183</c:v>
                </c:pt>
                <c:pt idx="5304">
                  <c:v>-0.56736810305815766</c:v>
                </c:pt>
                <c:pt idx="5305">
                  <c:v>-69.005315646376232</c:v>
                </c:pt>
                <c:pt idx="5306">
                  <c:v>106.44760795913072</c:v>
                </c:pt>
                <c:pt idx="5307">
                  <c:v>-20.848576418391161</c:v>
                </c:pt>
                <c:pt idx="5308">
                  <c:v>59.368140611724002</c:v>
                </c:pt>
                <c:pt idx="5309">
                  <c:v>95.465663275275716</c:v>
                </c:pt>
                <c:pt idx="5310">
                  <c:v>111.70954847387409</c:v>
                </c:pt>
                <c:pt idx="5311">
                  <c:v>187.76929681324333</c:v>
                </c:pt>
                <c:pt idx="5312">
                  <c:v>15.746183565959512</c:v>
                </c:pt>
                <c:pt idx="5313">
                  <c:v>75.835782604681697</c:v>
                </c:pt>
                <c:pt idx="5314">
                  <c:v>102.87610217210667</c:v>
                </c:pt>
                <c:pt idx="5315">
                  <c:v>115.04424597744791</c:v>
                </c:pt>
                <c:pt idx="5316">
                  <c:v>120.51991068985157</c:v>
                </c:pt>
                <c:pt idx="5317">
                  <c:v>122.98395981043322</c:v>
                </c:pt>
                <c:pt idx="5318">
                  <c:v>-13.407218085305033</c:v>
                </c:pt>
                <c:pt idx="5319">
                  <c:v>-143.53324813838728</c:v>
                </c:pt>
                <c:pt idx="5320">
                  <c:v>4.1600383377256378</c:v>
                </c:pt>
                <c:pt idx="5321">
                  <c:v>-66.877982748023527</c:v>
                </c:pt>
                <c:pt idx="5322">
                  <c:v>38.654907763389332</c:v>
                </c:pt>
                <c:pt idx="5323">
                  <c:v>-120.10529150647483</c:v>
                </c:pt>
                <c:pt idx="5324">
                  <c:v>-122.79738117791364</c:v>
                </c:pt>
                <c:pt idx="5325">
                  <c:v>82.241178469938873</c:v>
                </c:pt>
                <c:pt idx="5326">
                  <c:v>174.5085303114725</c:v>
                </c:pt>
                <c:pt idx="5327">
                  <c:v>147.27883864016263</c:v>
                </c:pt>
                <c:pt idx="5328">
                  <c:v>203.7754773880732</c:v>
                </c:pt>
                <c:pt idx="5329">
                  <c:v>22.948964824632981</c:v>
                </c:pt>
                <c:pt idx="5330">
                  <c:v>-127.17296582891518</c:v>
                </c:pt>
                <c:pt idx="5331">
                  <c:v>-125.9778346230118</c:v>
                </c:pt>
                <c:pt idx="5332">
                  <c:v>12.059974419644618</c:v>
                </c:pt>
                <c:pt idx="5333">
                  <c:v>142.9269884888401</c:v>
                </c:pt>
                <c:pt idx="5334">
                  <c:v>-73.182855180021988</c:v>
                </c:pt>
                <c:pt idx="5335">
                  <c:v>35.81771516899002</c:v>
                </c:pt>
                <c:pt idx="5336">
                  <c:v>84.867971826045419</c:v>
                </c:pt>
                <c:pt idx="5337">
                  <c:v>106.94058732172046</c:v>
                </c:pt>
                <c:pt idx="5338">
                  <c:v>116.87326429477422</c:v>
                </c:pt>
                <c:pt idx="5339">
                  <c:v>-84.907031067351639</c:v>
                </c:pt>
                <c:pt idx="5340">
                  <c:v>30.5418360196918</c:v>
                </c:pt>
                <c:pt idx="5341">
                  <c:v>82.493826208861321</c:v>
                </c:pt>
                <c:pt idx="5342">
                  <c:v>-31.62777820601238</c:v>
                </c:pt>
                <c:pt idx="5343">
                  <c:v>-82.982500192705544</c:v>
                </c:pt>
                <c:pt idx="5344">
                  <c:v>-106.09212508671756</c:v>
                </c:pt>
                <c:pt idx="5345">
                  <c:v>89.758543710977094</c:v>
                </c:pt>
                <c:pt idx="5346">
                  <c:v>109.1413446699396</c:v>
                </c:pt>
                <c:pt idx="5347">
                  <c:v>186.61360510147284</c:v>
                </c:pt>
                <c:pt idx="5348">
                  <c:v>152.72612229566278</c:v>
                </c:pt>
                <c:pt idx="5349">
                  <c:v>206.22675503304825</c:v>
                </c:pt>
                <c:pt idx="5350">
                  <c:v>24.052039764871722</c:v>
                </c:pt>
                <c:pt idx="5351">
                  <c:v>-57.926582105807796</c:v>
                </c:pt>
                <c:pt idx="5352">
                  <c:v>-94.816961947613578</c:v>
                </c:pt>
                <c:pt idx="5353">
                  <c:v>-111.41763287642608</c:v>
                </c:pt>
                <c:pt idx="5354">
                  <c:v>-187.63793479439175</c:v>
                </c:pt>
                <c:pt idx="5355">
                  <c:v>53.062929342523717</c:v>
                </c:pt>
                <c:pt idx="5356">
                  <c:v>161.37831820413567</c:v>
                </c:pt>
                <c:pt idx="5357">
                  <c:v>210.12024319186105</c:v>
                </c:pt>
                <c:pt idx="5358">
                  <c:v>-42.945890563662545</c:v>
                </c:pt>
                <c:pt idx="5359">
                  <c:v>-88.075650753648119</c:v>
                </c:pt>
                <c:pt idx="5360">
                  <c:v>97.865957160858358</c:v>
                </c:pt>
                <c:pt idx="5361">
                  <c:v>112.78968072238628</c:v>
                </c:pt>
                <c:pt idx="5362">
                  <c:v>119.50535632507385</c:v>
                </c:pt>
                <c:pt idx="5363">
                  <c:v>191.27741034628323</c:v>
                </c:pt>
                <c:pt idx="5364">
                  <c:v>17.324834655827402</c:v>
                </c:pt>
                <c:pt idx="5365">
                  <c:v>76.546175595122236</c:v>
                </c:pt>
                <c:pt idx="5366">
                  <c:v>103.19577901780502</c:v>
                </c:pt>
                <c:pt idx="5367">
                  <c:v>115.18810055801228</c:v>
                </c:pt>
                <c:pt idx="5368">
                  <c:v>-85.665354748894487</c:v>
                </c:pt>
                <c:pt idx="5369">
                  <c:v>30.200590362997403</c:v>
                </c:pt>
                <c:pt idx="5370">
                  <c:v>-55.159734336651141</c:v>
                </c:pt>
                <c:pt idx="5371">
                  <c:v>-93.571880451493087</c:v>
                </c:pt>
                <c:pt idx="5372">
                  <c:v>-110.85734620317186</c:v>
                </c:pt>
                <c:pt idx="5373">
                  <c:v>18.864194208572684</c:v>
                </c:pt>
                <c:pt idx="5374">
                  <c:v>77.238887393857624</c:v>
                </c:pt>
                <c:pt idx="5375">
                  <c:v>172.25749932723593</c:v>
                </c:pt>
                <c:pt idx="5376">
                  <c:v>-59.98412530274382</c:v>
                </c:pt>
                <c:pt idx="5377">
                  <c:v>41.757143613765308</c:v>
                </c:pt>
                <c:pt idx="5378">
                  <c:v>-49.959285373805685</c:v>
                </c:pt>
                <c:pt idx="5379">
                  <c:v>115.01832158178748</c:v>
                </c:pt>
                <c:pt idx="5380">
                  <c:v>120.50824471180427</c:v>
                </c:pt>
                <c:pt idx="5381">
                  <c:v>122.97871012031193</c:v>
                </c:pt>
                <c:pt idx="5382">
                  <c:v>124.09041955414027</c:v>
                </c:pt>
                <c:pt idx="5383">
                  <c:v>-12.909311200636878</c:v>
                </c:pt>
                <c:pt idx="5384">
                  <c:v>62.940809959713306</c:v>
                </c:pt>
                <c:pt idx="5385">
                  <c:v>-40.42663551812899</c:v>
                </c:pt>
                <c:pt idx="5386">
                  <c:v>50.55801401684198</c:v>
                </c:pt>
                <c:pt idx="5387">
                  <c:v>91.501106307578794</c:v>
                </c:pt>
                <c:pt idx="5388">
                  <c:v>178.67549783841048</c:v>
                </c:pt>
                <c:pt idx="5389">
                  <c:v>149.15397402728462</c:v>
                </c:pt>
                <c:pt idx="5390">
                  <c:v>-1.6307116877219983</c:v>
                </c:pt>
                <c:pt idx="5391">
                  <c:v>68.016179740525018</c:v>
                </c:pt>
                <c:pt idx="5392">
                  <c:v>-106.89271911676374</c:v>
                </c:pt>
                <c:pt idx="5393">
                  <c:v>-116.85172360254366</c:v>
                </c:pt>
                <c:pt idx="5394">
                  <c:v>16.166724378855392</c:v>
                </c:pt>
                <c:pt idx="5395">
                  <c:v>144.77502597048493</c:v>
                </c:pt>
                <c:pt idx="5396">
                  <c:v>202.64876168671822</c:v>
                </c:pt>
                <c:pt idx="5397">
                  <c:v>22.44194275902322</c:v>
                </c:pt>
                <c:pt idx="5398">
                  <c:v>-127.40112575843958</c:v>
                </c:pt>
                <c:pt idx="5399">
                  <c:v>-194.83050659129782</c:v>
                </c:pt>
                <c:pt idx="5400">
                  <c:v>49.826272033916013</c:v>
                </c:pt>
                <c:pt idx="5401">
                  <c:v>-115.0781775847378</c:v>
                </c:pt>
                <c:pt idx="5402">
                  <c:v>-120.53517991313207</c:v>
                </c:pt>
                <c:pt idx="5403">
                  <c:v>83.259169039090594</c:v>
                </c:pt>
                <c:pt idx="5404">
                  <c:v>106.21662606759078</c:v>
                </c:pt>
                <c:pt idx="5405">
                  <c:v>-20.952518269584118</c:v>
                </c:pt>
                <c:pt idx="5406">
                  <c:v>59.321366778687064</c:v>
                </c:pt>
                <c:pt idx="5407">
                  <c:v>164.1946150504092</c:v>
                </c:pt>
                <c:pt idx="5408">
                  <c:v>-63.612423227315873</c:v>
                </c:pt>
                <c:pt idx="5409">
                  <c:v>108.87440954770784</c:v>
                </c:pt>
                <c:pt idx="5410">
                  <c:v>-88.506515703531477</c:v>
                </c:pt>
                <c:pt idx="5411">
                  <c:v>-108.57793206658914</c:v>
                </c:pt>
                <c:pt idx="5412">
                  <c:v>88.639930570034892</c:v>
                </c:pt>
                <c:pt idx="5413">
                  <c:v>177.3879687565157</c:v>
                </c:pt>
                <c:pt idx="5414">
                  <c:v>11.074585940432002</c:v>
                </c:pt>
                <c:pt idx="5415">
                  <c:v>73.733563673194311</c:v>
                </c:pt>
                <c:pt idx="5416">
                  <c:v>101.93010365293735</c:v>
                </c:pt>
                <c:pt idx="5417">
                  <c:v>-91.631453356178227</c:v>
                </c:pt>
                <c:pt idx="5418">
                  <c:v>27.515845989719836</c:v>
                </c:pt>
                <c:pt idx="5419">
                  <c:v>-56.367869304626041</c:v>
                </c:pt>
                <c:pt idx="5420">
                  <c:v>43.384458812918183</c:v>
                </c:pt>
                <c:pt idx="5421">
                  <c:v>88.273006465813211</c:v>
                </c:pt>
                <c:pt idx="5422">
                  <c:v>108.47285290961597</c:v>
                </c:pt>
                <c:pt idx="5423">
                  <c:v>186.31278380932719</c:v>
                </c:pt>
                <c:pt idx="5424">
                  <c:v>152.59075271419715</c:v>
                </c:pt>
                <c:pt idx="5425">
                  <c:v>-68.834161278611305</c:v>
                </c:pt>
                <c:pt idx="5426">
                  <c:v>-99.725372575375161</c:v>
                </c:pt>
                <c:pt idx="5427">
                  <c:v>23.873582341081089</c:v>
                </c:pt>
                <c:pt idx="5428">
                  <c:v>79.493112053486399</c:v>
                </c:pt>
                <c:pt idx="5429">
                  <c:v>-32.978099575931196</c:v>
                </c:pt>
                <c:pt idx="5430">
                  <c:v>-152.34014480916903</c:v>
                </c:pt>
                <c:pt idx="5431">
                  <c:v>-137.30306516412614</c:v>
                </c:pt>
                <c:pt idx="5432">
                  <c:v>-199.28637932385678</c:v>
                </c:pt>
                <c:pt idx="5433">
                  <c:v>47.821129304264446</c:v>
                </c:pt>
                <c:pt idx="5434">
                  <c:v>90.269508186919012</c:v>
                </c:pt>
                <c:pt idx="5435">
                  <c:v>-28.128721315886523</c:v>
                </c:pt>
                <c:pt idx="5436">
                  <c:v>56.092075407851084</c:v>
                </c:pt>
                <c:pt idx="5437">
                  <c:v>-43.508566066466997</c:v>
                </c:pt>
                <c:pt idx="5438">
                  <c:v>117.92114527008987</c:v>
                </c:pt>
                <c:pt idx="5439">
                  <c:v>-84.435484628459577</c:v>
                </c:pt>
                <c:pt idx="5440">
                  <c:v>30.754031917193217</c:v>
                </c:pt>
                <c:pt idx="5441">
                  <c:v>-54.910685637263029</c:v>
                </c:pt>
                <c:pt idx="5442">
                  <c:v>44.040191463231565</c:v>
                </c:pt>
                <c:pt idx="5443">
                  <c:v>88.568086158454122</c:v>
                </c:pt>
                <c:pt idx="5444">
                  <c:v>108.60563877130437</c:v>
                </c:pt>
                <c:pt idx="5445">
                  <c:v>-88.627462552913045</c:v>
                </c:pt>
                <c:pt idx="5446">
                  <c:v>-108.63235814881084</c:v>
                </c:pt>
                <c:pt idx="5447">
                  <c:v>19.865438833035043</c:v>
                </c:pt>
                <c:pt idx="5448">
                  <c:v>77.689447474865787</c:v>
                </c:pt>
                <c:pt idx="5449">
                  <c:v>-33.789748636310378</c:v>
                </c:pt>
                <c:pt idx="5450">
                  <c:v>-83.955386886339653</c:v>
                </c:pt>
                <c:pt idx="5451">
                  <c:v>30.970075901147183</c:v>
                </c:pt>
                <c:pt idx="5452">
                  <c:v>-54.813465844483844</c:v>
                </c:pt>
                <c:pt idx="5453">
                  <c:v>-93.416059630017799</c:v>
                </c:pt>
                <c:pt idx="5454">
                  <c:v>26.7127731664919</c:v>
                </c:pt>
                <c:pt idx="5455">
                  <c:v>-56.729252075078719</c:v>
                </c:pt>
                <c:pt idx="5456">
                  <c:v>-163.02816343378544</c:v>
                </c:pt>
                <c:pt idx="5457">
                  <c:v>-4.6126735452035348</c:v>
                </c:pt>
                <c:pt idx="5458">
                  <c:v>135.42429690465843</c:v>
                </c:pt>
                <c:pt idx="5459">
                  <c:v>-7.8090663929037873</c:v>
                </c:pt>
                <c:pt idx="5460">
                  <c:v>65.23592012319321</c:v>
                </c:pt>
                <c:pt idx="5461">
                  <c:v>98.106164055436864</c:v>
                </c:pt>
                <c:pt idx="5462">
                  <c:v>112.89777382494661</c:v>
                </c:pt>
                <c:pt idx="5463">
                  <c:v>-86.696001778774061</c:v>
                </c:pt>
                <c:pt idx="5464">
                  <c:v>-107.76320080044839</c:v>
                </c:pt>
                <c:pt idx="5465">
                  <c:v>20.256559639798141</c:v>
                </c:pt>
                <c:pt idx="5466">
                  <c:v>-59.634548162090894</c:v>
                </c:pt>
                <c:pt idx="5467">
                  <c:v>-164.33554667294092</c:v>
                </c:pt>
                <c:pt idx="5468">
                  <c:v>-142.70099600282347</c:v>
                </c:pt>
                <c:pt idx="5469">
                  <c:v>-201.71544820127056</c:v>
                </c:pt>
                <c:pt idx="5470">
                  <c:v>-159.52195169057171</c:v>
                </c:pt>
                <c:pt idx="5471">
                  <c:v>-140.53487826075732</c:v>
                </c:pt>
                <c:pt idx="5472">
                  <c:v>-131.99069521734077</c:v>
                </c:pt>
                <c:pt idx="5473">
                  <c:v>-196.89581284780337</c:v>
                </c:pt>
                <c:pt idx="5474">
                  <c:v>48.896884218488509</c:v>
                </c:pt>
                <c:pt idx="5475">
                  <c:v>90.753597898319839</c:v>
                </c:pt>
                <c:pt idx="5476">
                  <c:v>-27.910880945756048</c:v>
                </c:pt>
                <c:pt idx="5477">
                  <c:v>-81.309896425590196</c:v>
                </c:pt>
                <c:pt idx="5478">
                  <c:v>32.160546608484324</c:v>
                </c:pt>
                <c:pt idx="5479">
                  <c:v>83.222245973817962</c:v>
                </c:pt>
                <c:pt idx="5480">
                  <c:v>106.2000106882181</c:v>
                </c:pt>
                <c:pt idx="5481">
                  <c:v>-20.959995190301839</c:v>
                </c:pt>
                <c:pt idx="5482">
                  <c:v>59.318002164364088</c:v>
                </c:pt>
                <c:pt idx="5483">
                  <c:v>164.19310097396385</c:v>
                </c:pt>
                <c:pt idx="5484">
                  <c:v>5.1368954382836591</c:v>
                </c:pt>
                <c:pt idx="5485">
                  <c:v>-135.18839705277236</c:v>
                </c:pt>
                <c:pt idx="5486">
                  <c:v>7.9152213262524924</c:v>
                </c:pt>
                <c:pt idx="5487">
                  <c:v>72.311849596813644</c:v>
                </c:pt>
                <c:pt idx="5488">
                  <c:v>170.04033231856613</c:v>
                </c:pt>
                <c:pt idx="5489">
                  <c:v>7.7681495433547809</c:v>
                </c:pt>
                <c:pt idx="5490">
                  <c:v>72.245667294509559</c:v>
                </c:pt>
                <c:pt idx="5491">
                  <c:v>101.26055028252921</c:v>
                </c:pt>
                <c:pt idx="5492">
                  <c:v>114.31724762713804</c:v>
                </c:pt>
                <c:pt idx="5493">
                  <c:v>-17.307238567787948</c:v>
                </c:pt>
                <c:pt idx="5494">
                  <c:v>-76.538257355504641</c:v>
                </c:pt>
                <c:pt idx="5495">
                  <c:v>34.307784190022829</c:v>
                </c:pt>
                <c:pt idx="5496">
                  <c:v>84.188502885510189</c:v>
                </c:pt>
                <c:pt idx="5497">
                  <c:v>175.3848262984796</c:v>
                </c:pt>
                <c:pt idx="5498">
                  <c:v>10.173171834315838</c:v>
                </c:pt>
                <c:pt idx="5499">
                  <c:v>-132.92207267455788</c:v>
                </c:pt>
                <c:pt idx="5500">
                  <c:v>8.9350672964489775</c:v>
                </c:pt>
                <c:pt idx="5501">
                  <c:v>72.770780283401962</c:v>
                </c:pt>
                <c:pt idx="5502">
                  <c:v>-36.003148872469097</c:v>
                </c:pt>
                <c:pt idx="5503">
                  <c:v>52.548583007388928</c:v>
                </c:pt>
                <c:pt idx="5504">
                  <c:v>161.14686235332505</c:v>
                </c:pt>
                <c:pt idx="5505">
                  <c:v>210.01608805899627</c:v>
                </c:pt>
                <c:pt idx="5506">
                  <c:v>25.757239626548341</c:v>
                </c:pt>
                <c:pt idx="5507">
                  <c:v>-125.90924216805325</c:v>
                </c:pt>
                <c:pt idx="5508">
                  <c:v>12.090841024375948</c:v>
                </c:pt>
                <c:pt idx="5509">
                  <c:v>-63.309121539030798</c:v>
                </c:pt>
                <c:pt idx="5510">
                  <c:v>-165.98910469256387</c:v>
                </c:pt>
                <c:pt idx="5511">
                  <c:v>-5.9450971116537232</c:v>
                </c:pt>
                <c:pt idx="5512">
                  <c:v>-71.425293700244154</c:v>
                </c:pt>
                <c:pt idx="5513">
                  <c:v>105.35861783489013</c:v>
                </c:pt>
                <c:pt idx="5514">
                  <c:v>116.16137802570057</c:v>
                </c:pt>
                <c:pt idx="5515">
                  <c:v>-16.477379888434825</c:v>
                </c:pt>
                <c:pt idx="5516">
                  <c:v>-76.16482094979574</c:v>
                </c:pt>
                <c:pt idx="5517">
                  <c:v>34.475830572591946</c:v>
                </c:pt>
                <c:pt idx="5518">
                  <c:v>84.264123757666397</c:v>
                </c:pt>
                <c:pt idx="5519">
                  <c:v>175.4188556909499</c:v>
                </c:pt>
                <c:pt idx="5520">
                  <c:v>147.68848506092735</c:v>
                </c:pt>
                <c:pt idx="5521">
                  <c:v>-2.2901817225827585</c:v>
                </c:pt>
                <c:pt idx="5522">
                  <c:v>-138.53058177516226</c:v>
                </c:pt>
                <c:pt idx="5523">
                  <c:v>-131.08876179882307</c:v>
                </c:pt>
                <c:pt idx="5524">
                  <c:v>9.760057190529551</c:v>
                </c:pt>
                <c:pt idx="5525">
                  <c:v>141.89202573573832</c:v>
                </c:pt>
                <c:pt idx="5526">
                  <c:v>201.35141158108223</c:v>
                </c:pt>
                <c:pt idx="5527">
                  <c:v>-46.891864788513004</c:v>
                </c:pt>
                <c:pt idx="5528">
                  <c:v>116.39866084516913</c:v>
                </c:pt>
                <c:pt idx="5529">
                  <c:v>121.12939738032601</c:v>
                </c:pt>
                <c:pt idx="5530">
                  <c:v>-14.241771178853369</c:v>
                </c:pt>
                <c:pt idx="5531">
                  <c:v>-143.90879703048404</c:v>
                </c:pt>
                <c:pt idx="5532">
                  <c:v>-133.50895866371789</c:v>
                </c:pt>
                <c:pt idx="5533">
                  <c:v>-128.82903139867301</c:v>
                </c:pt>
                <c:pt idx="5534">
                  <c:v>10.776935870597185</c:v>
                </c:pt>
                <c:pt idx="5535">
                  <c:v>142.34962114176875</c:v>
                </c:pt>
                <c:pt idx="5536">
                  <c:v>-4.6926704862040367</c:v>
                </c:pt>
                <c:pt idx="5537">
                  <c:v>-70.861701718791878</c:v>
                </c:pt>
                <c:pt idx="5538">
                  <c:v>-169.38776577345635</c:v>
                </c:pt>
                <c:pt idx="5539">
                  <c:v>61.275505401944656</c:v>
                </c:pt>
                <c:pt idx="5540">
                  <c:v>-41.176022569124981</c:v>
                </c:pt>
                <c:pt idx="5541">
                  <c:v>50.220789843893769</c:v>
                </c:pt>
                <c:pt idx="5542">
                  <c:v>-114.90064457024782</c:v>
                </c:pt>
                <c:pt idx="5543">
                  <c:v>-120.45529005661149</c:v>
                </c:pt>
                <c:pt idx="5544">
                  <c:v>-191.70488052547518</c:v>
                </c:pt>
                <c:pt idx="5545">
                  <c:v>-155.0171962364638</c:v>
                </c:pt>
                <c:pt idx="5546">
                  <c:v>-138.50773830640867</c:v>
                </c:pt>
                <c:pt idx="5547">
                  <c:v>-199.82848223788392</c:v>
                </c:pt>
                <c:pt idx="5548">
                  <c:v>-21.17281700704774</c:v>
                </c:pt>
                <c:pt idx="5549">
                  <c:v>127.97223234682852</c:v>
                </c:pt>
                <c:pt idx="5550">
                  <c:v>126.33750455607284</c:v>
                </c:pt>
                <c:pt idx="5551">
                  <c:v>194.35187705023279</c:v>
                </c:pt>
                <c:pt idx="5552">
                  <c:v>224.95834467260477</c:v>
                </c:pt>
                <c:pt idx="5553">
                  <c:v>238.73125510267215</c:v>
                </c:pt>
                <c:pt idx="5554">
                  <c:v>176.17906479620237</c:v>
                </c:pt>
                <c:pt idx="5555">
                  <c:v>-58.219420841708967</c:v>
                </c:pt>
                <c:pt idx="5556">
                  <c:v>-94.948739378769091</c:v>
                </c:pt>
                <c:pt idx="5557">
                  <c:v>-111.47693272044606</c:v>
                </c:pt>
                <c:pt idx="5558">
                  <c:v>87.335380275799281</c:v>
                </c:pt>
                <c:pt idx="5559">
                  <c:v>108.05092112410958</c:v>
                </c:pt>
                <c:pt idx="5560">
                  <c:v>-88.877085494150691</c:v>
                </c:pt>
                <c:pt idx="5561">
                  <c:v>-108.74468847236778</c:v>
                </c:pt>
                <c:pt idx="5562">
                  <c:v>-186.43510981256551</c:v>
                </c:pt>
                <c:pt idx="5563">
                  <c:v>-221.39579941565449</c:v>
                </c:pt>
                <c:pt idx="5564">
                  <c:v>-168.3781097370445</c:v>
                </c:pt>
                <c:pt idx="5565">
                  <c:v>-213.27014938167002</c:v>
                </c:pt>
                <c:pt idx="5566">
                  <c:v>-164.72156722175157</c:v>
                </c:pt>
                <c:pt idx="5567">
                  <c:v>-5.3747052497882066</c:v>
                </c:pt>
                <c:pt idx="5568">
                  <c:v>-71.16861736240466</c:v>
                </c:pt>
                <c:pt idx="5569">
                  <c:v>36.724122186917825</c:v>
                </c:pt>
                <c:pt idx="5570">
                  <c:v>85.275854984113039</c:v>
                </c:pt>
                <c:pt idx="5571">
                  <c:v>-99.125865257149144</c:v>
                </c:pt>
                <c:pt idx="5572">
                  <c:v>-113.35663936571709</c:v>
                </c:pt>
                <c:pt idx="5573">
                  <c:v>-188.51048771457269</c:v>
                </c:pt>
                <c:pt idx="5574">
                  <c:v>52.670280528442333</c:v>
                </c:pt>
                <c:pt idx="5575">
                  <c:v>-45.048373762200924</c:v>
                </c:pt>
                <c:pt idx="5576">
                  <c:v>48.478231807009493</c:v>
                </c:pt>
                <c:pt idx="5577">
                  <c:v>90.565204313154183</c:v>
                </c:pt>
                <c:pt idx="5578">
                  <c:v>-27.995658059080597</c:v>
                </c:pt>
                <c:pt idx="5579">
                  <c:v>-150.09804612658627</c:v>
                </c:pt>
                <c:pt idx="5580">
                  <c:v>-136.29412075696388</c:v>
                </c:pt>
                <c:pt idx="5581">
                  <c:v>-198.83235434063374</c:v>
                </c:pt>
                <c:pt idx="5582">
                  <c:v>-226.9745594532852</c:v>
                </c:pt>
                <c:pt idx="5583">
                  <c:v>35.361448246021695</c:v>
                </c:pt>
                <c:pt idx="5584">
                  <c:v>-52.837348289290219</c:v>
                </c:pt>
                <c:pt idx="5585">
                  <c:v>-92.526806730180567</c:v>
                </c:pt>
                <c:pt idx="5586">
                  <c:v>-110.38706302858132</c:v>
                </c:pt>
                <c:pt idx="5587">
                  <c:v>19.075821637138418</c:v>
                </c:pt>
                <c:pt idx="5588">
                  <c:v>-60.165880263287676</c:v>
                </c:pt>
                <c:pt idx="5589">
                  <c:v>-164.57464611847945</c:v>
                </c:pt>
                <c:pt idx="5590">
                  <c:v>-5.308590753315741</c:v>
                </c:pt>
                <c:pt idx="5591">
                  <c:v>135.11113416100793</c:v>
                </c:pt>
                <c:pt idx="5592">
                  <c:v>-7.9499896275463868</c:v>
                </c:pt>
                <c:pt idx="5593">
                  <c:v>65.172504667604144</c:v>
                </c:pt>
                <c:pt idx="5594">
                  <c:v>98.077627100421779</c:v>
                </c:pt>
                <c:pt idx="5595">
                  <c:v>112.88493219518971</c:v>
                </c:pt>
                <c:pt idx="5596">
                  <c:v>188.29821948783535</c:v>
                </c:pt>
                <c:pt idx="5597">
                  <c:v>15.984198769525847</c:v>
                </c:pt>
                <c:pt idx="5598">
                  <c:v>144.69288944628664</c:v>
                </c:pt>
                <c:pt idx="5599">
                  <c:v>133.86180025082891</c:v>
                </c:pt>
                <c:pt idx="5600">
                  <c:v>197.73781011287301</c:v>
                </c:pt>
                <c:pt idx="5601">
                  <c:v>20.232014550792883</c:v>
                </c:pt>
                <c:pt idx="5602">
                  <c:v>-59.645593452143274</c:v>
                </c:pt>
                <c:pt idx="5603">
                  <c:v>41.909482946535562</c:v>
                </c:pt>
                <c:pt idx="5604">
                  <c:v>156.359267325941</c:v>
                </c:pt>
                <c:pt idx="5605">
                  <c:v>1.6116702966734806</c:v>
                </c:pt>
                <c:pt idx="5606">
                  <c:v>-136.77474836649694</c:v>
                </c:pt>
                <c:pt idx="5607">
                  <c:v>-130.29863676492369</c:v>
                </c:pt>
                <c:pt idx="5608">
                  <c:v>78.86561345578437</c:v>
                </c:pt>
                <c:pt idx="5609">
                  <c:v>172.98952605510297</c:v>
                </c:pt>
                <c:pt idx="5610">
                  <c:v>9.0952867247963525</c:v>
                </c:pt>
                <c:pt idx="5611">
                  <c:v>-64.657120973841614</c:v>
                </c:pt>
                <c:pt idx="5612">
                  <c:v>108.40429556177131</c:v>
                </c:pt>
                <c:pt idx="5613">
                  <c:v>-19.968066997202982</c:v>
                </c:pt>
                <c:pt idx="5614">
                  <c:v>59.764369851258678</c:v>
                </c:pt>
                <c:pt idx="5615">
                  <c:v>95.643966433066311</c:v>
                </c:pt>
                <c:pt idx="5616">
                  <c:v>-94.460215105120199</c:v>
                </c:pt>
                <c:pt idx="5617">
                  <c:v>26.242903202695828</c:v>
                </c:pt>
                <c:pt idx="5618">
                  <c:v>-56.940693558786847</c:v>
                </c:pt>
                <c:pt idx="5619">
                  <c:v>111.87668789854592</c:v>
                </c:pt>
                <c:pt idx="5620">
                  <c:v>119.09450955434558</c:v>
                </c:pt>
                <c:pt idx="5621">
                  <c:v>122.34252929945542</c:v>
                </c:pt>
                <c:pt idx="5622">
                  <c:v>123.80413818475496</c:v>
                </c:pt>
                <c:pt idx="5623">
                  <c:v>124.46186218313964</c:v>
                </c:pt>
                <c:pt idx="5624">
                  <c:v>124.75783798241275</c:v>
                </c:pt>
                <c:pt idx="5625">
                  <c:v>124.89102709208565</c:v>
                </c:pt>
                <c:pt idx="5626">
                  <c:v>-12.549037808561437</c:v>
                </c:pt>
                <c:pt idx="5627">
                  <c:v>63.102932986147252</c:v>
                </c:pt>
                <c:pt idx="5628">
                  <c:v>97.146319843766179</c:v>
                </c:pt>
                <c:pt idx="5629">
                  <c:v>112.46584392969469</c:v>
                </c:pt>
                <c:pt idx="5630">
                  <c:v>-18.140370231637391</c:v>
                </c:pt>
                <c:pt idx="5631">
                  <c:v>60.586833395763094</c:v>
                </c:pt>
                <c:pt idx="5632">
                  <c:v>164.76407502809337</c:v>
                </c:pt>
                <c:pt idx="5633">
                  <c:v>5.3938337626419468</c:v>
                </c:pt>
                <c:pt idx="5634">
                  <c:v>-66.322774806811097</c:v>
                </c:pt>
                <c:pt idx="5635">
                  <c:v>-98.595248663065064</c:v>
                </c:pt>
                <c:pt idx="5636">
                  <c:v>-113.11786189837925</c:v>
                </c:pt>
                <c:pt idx="5637">
                  <c:v>-119.65303785427064</c:v>
                </c:pt>
                <c:pt idx="5638">
                  <c:v>-122.59386703442185</c:v>
                </c:pt>
                <c:pt idx="5639">
                  <c:v>-123.9172401654899</c:v>
                </c:pt>
                <c:pt idx="5640">
                  <c:v>81.737241925529545</c:v>
                </c:pt>
                <c:pt idx="5641">
                  <c:v>174.2817588664883</c:v>
                </c:pt>
                <c:pt idx="5642">
                  <c:v>147.17679148991976</c:v>
                </c:pt>
                <c:pt idx="5643">
                  <c:v>134.97955617046392</c:v>
                </c:pt>
                <c:pt idx="5644">
                  <c:v>-8.0091997232912036</c:v>
                </c:pt>
                <c:pt idx="5645">
                  <c:v>-72.35413987548111</c:v>
                </c:pt>
                <c:pt idx="5646">
                  <c:v>104.94063705603352</c:v>
                </c:pt>
                <c:pt idx="5647">
                  <c:v>-21.526713324784893</c:v>
                </c:pt>
                <c:pt idx="5648">
                  <c:v>-147.18702099615319</c:v>
                </c:pt>
                <c:pt idx="5649">
                  <c:v>-134.984159448269</c:v>
                </c:pt>
                <c:pt idx="5650">
                  <c:v>-129.49287175172111</c:v>
                </c:pt>
                <c:pt idx="5651">
                  <c:v>-127.02179228827457</c:v>
                </c:pt>
                <c:pt idx="5652">
                  <c:v>-194.65980652972357</c:v>
                </c:pt>
                <c:pt idx="5653">
                  <c:v>-156.34691293837557</c:v>
                </c:pt>
                <c:pt idx="5654">
                  <c:v>-139.10611082226907</c:v>
                </c:pt>
                <c:pt idx="5655">
                  <c:v>6.1522501299788246</c:v>
                </c:pt>
                <c:pt idx="5656">
                  <c:v>-134.73148744150953</c:v>
                </c:pt>
                <c:pt idx="5657">
                  <c:v>76.870830651320745</c:v>
                </c:pt>
                <c:pt idx="5658">
                  <c:v>-34.158126206905649</c:v>
                </c:pt>
                <c:pt idx="5659">
                  <c:v>53.378843206892483</c:v>
                </c:pt>
                <c:pt idx="5660">
                  <c:v>-44.729520556898365</c:v>
                </c:pt>
                <c:pt idx="5661">
                  <c:v>117.37171574939575</c:v>
                </c:pt>
                <c:pt idx="5662">
                  <c:v>121.56727208722799</c:v>
                </c:pt>
                <c:pt idx="5663">
                  <c:v>-14.044727560747475</c:v>
                </c:pt>
                <c:pt idx="5664">
                  <c:v>131.17987259766363</c:v>
                </c:pt>
                <c:pt idx="5665">
                  <c:v>-9.7190573310513457</c:v>
                </c:pt>
                <c:pt idx="5666">
                  <c:v>133.12642420102688</c:v>
                </c:pt>
                <c:pt idx="5667">
                  <c:v>-8.8431091095378633</c:v>
                </c:pt>
                <c:pt idx="5668">
                  <c:v>-72.72939909929201</c:v>
                </c:pt>
                <c:pt idx="5669">
                  <c:v>36.021770405318506</c:v>
                </c:pt>
                <c:pt idx="5670">
                  <c:v>84.959796682393232</c:v>
                </c:pt>
                <c:pt idx="5671">
                  <c:v>106.98190850707687</c:v>
                </c:pt>
                <c:pt idx="5672">
                  <c:v>185.64185882818458</c:v>
                </c:pt>
                <c:pt idx="5673">
                  <c:v>221.03883647268307</c:v>
                </c:pt>
                <c:pt idx="5674">
                  <c:v>236.96747641270738</c:v>
                </c:pt>
                <c:pt idx="5675">
                  <c:v>-30.864635614281696</c:v>
                </c:pt>
                <c:pt idx="5676">
                  <c:v>-151.38908602642675</c:v>
                </c:pt>
                <c:pt idx="5677">
                  <c:v>69.374911288107967</c:v>
                </c:pt>
                <c:pt idx="5678">
                  <c:v>-37.531289920351398</c:v>
                </c:pt>
                <c:pt idx="5679">
                  <c:v>-85.639080464158198</c:v>
                </c:pt>
                <c:pt idx="5680">
                  <c:v>30.212413791128824</c:v>
                </c:pt>
                <c:pt idx="5681">
                  <c:v>-123.90441379399203</c:v>
                </c:pt>
                <c:pt idx="5682">
                  <c:v>81.743013792703607</c:v>
                </c:pt>
                <c:pt idx="5683">
                  <c:v>105.53435620671652</c:v>
                </c:pt>
                <c:pt idx="5684">
                  <c:v>116.24046029302245</c:v>
                </c:pt>
                <c:pt idx="5685">
                  <c:v>-85.191792868139927</c:v>
                </c:pt>
                <c:pt idx="5686">
                  <c:v>30.413693209337055</c:v>
                </c:pt>
                <c:pt idx="5687">
                  <c:v>82.4361619442017</c:v>
                </c:pt>
                <c:pt idx="5688">
                  <c:v>174.59627287489076</c:v>
                </c:pt>
                <c:pt idx="5689">
                  <c:v>-58.931677206299184</c:v>
                </c:pt>
                <c:pt idx="5690">
                  <c:v>-164.01925474283465</c:v>
                </c:pt>
                <c:pt idx="5691">
                  <c:v>-211.3086646342756</c:v>
                </c:pt>
                <c:pt idx="5692">
                  <c:v>42.411100914575997</c:v>
                </c:pt>
                <c:pt idx="5693">
                  <c:v>87.83499541155922</c:v>
                </c:pt>
                <c:pt idx="5694">
                  <c:v>-97.974252064798378</c:v>
                </c:pt>
                <c:pt idx="5695">
                  <c:v>-112.83841342915933</c:v>
                </c:pt>
                <c:pt idx="5696">
                  <c:v>17.972713956878223</c:v>
                </c:pt>
                <c:pt idx="5697">
                  <c:v>76.837721280595218</c:v>
                </c:pt>
                <c:pt idx="5698">
                  <c:v>172.07697457626784</c:v>
                </c:pt>
                <c:pt idx="5699">
                  <c:v>214.93463855932055</c:v>
                </c:pt>
                <c:pt idx="5700">
                  <c:v>165.47058735169426</c:v>
                </c:pt>
                <c:pt idx="5701">
                  <c:v>5.7117643082623601</c:v>
                </c:pt>
                <c:pt idx="5702">
                  <c:v>140.07029393871807</c:v>
                </c:pt>
                <c:pt idx="5703">
                  <c:v>-5.7183677275768616</c:v>
                </c:pt>
                <c:pt idx="5704">
                  <c:v>134.92673452259044</c:v>
                </c:pt>
                <c:pt idx="5705">
                  <c:v>129.46703053516561</c:v>
                </c:pt>
                <c:pt idx="5706">
                  <c:v>127.01016374082442</c:v>
                </c:pt>
                <c:pt idx="5707">
                  <c:v>-80.345426316629016</c:v>
                </c:pt>
                <c:pt idx="5708">
                  <c:v>101.34455815751696</c:v>
                </c:pt>
                <c:pt idx="5709">
                  <c:v>-23.144948829117354</c:v>
                </c:pt>
                <c:pt idx="5710">
                  <c:v>127.08477302689722</c:v>
                </c:pt>
                <c:pt idx="5711">
                  <c:v>125.93814786210376</c:v>
                </c:pt>
                <c:pt idx="5712">
                  <c:v>125.42216653794659</c:v>
                </c:pt>
                <c:pt idx="5713">
                  <c:v>125.18997494207588</c:v>
                </c:pt>
                <c:pt idx="5714">
                  <c:v>-12.414511276065838</c:v>
                </c:pt>
                <c:pt idx="5715">
                  <c:v>-74.3365300742296</c:v>
                </c:pt>
                <c:pt idx="5716">
                  <c:v>-102.20143853340329</c:v>
                </c:pt>
                <c:pt idx="5717">
                  <c:v>22.759352659968542</c:v>
                </c:pt>
                <c:pt idx="5718">
                  <c:v>78.991708696985867</c:v>
                </c:pt>
                <c:pt idx="5719">
                  <c:v>-33.203731086356342</c:v>
                </c:pt>
                <c:pt idx="5720">
                  <c:v>-152.44167898886036</c:v>
                </c:pt>
                <c:pt idx="5721">
                  <c:v>-137.34875554498714</c:v>
                </c:pt>
                <c:pt idx="5722">
                  <c:v>-130.55693999524428</c:v>
                </c:pt>
                <c:pt idx="5723">
                  <c:v>-127.50062299785989</c:v>
                </c:pt>
                <c:pt idx="5724">
                  <c:v>11.374719650962959</c:v>
                </c:pt>
                <c:pt idx="5725">
                  <c:v>73.868623842933346</c:v>
                </c:pt>
                <c:pt idx="5726">
                  <c:v>-35.509119270679975</c:v>
                </c:pt>
                <c:pt idx="5727">
                  <c:v>-84.729103671805959</c:v>
                </c:pt>
                <c:pt idx="5728">
                  <c:v>-106.87809665231275</c:v>
                </c:pt>
                <c:pt idx="5729">
                  <c:v>20.654856506459282</c:v>
                </c:pt>
                <c:pt idx="5730">
                  <c:v>-59.455314572093386</c:v>
                </c:pt>
                <c:pt idx="5731">
                  <c:v>-164.25489155744202</c:v>
                </c:pt>
                <c:pt idx="5732">
                  <c:v>-211.41470120084892</c:v>
                </c:pt>
                <c:pt idx="5733">
                  <c:v>-26.386615540382081</c:v>
                </c:pt>
                <c:pt idx="5734">
                  <c:v>-80.623976993171993</c:v>
                </c:pt>
                <c:pt idx="5735">
                  <c:v>32.469210353072512</c:v>
                </c:pt>
                <c:pt idx="5736">
                  <c:v>83.361144658882651</c:v>
                </c:pt>
                <c:pt idx="5737">
                  <c:v>106.26251509649721</c:v>
                </c:pt>
                <c:pt idx="5738">
                  <c:v>-20.93186820657634</c:v>
                </c:pt>
                <c:pt idx="5739">
                  <c:v>-78.169340692959423</c:v>
                </c:pt>
                <c:pt idx="5740">
                  <c:v>-103.92620331183171</c:v>
                </c:pt>
                <c:pt idx="5741">
                  <c:v>90.733208509675748</c:v>
                </c:pt>
                <c:pt idx="5742">
                  <c:v>109.57994382935411</c:v>
                </c:pt>
                <c:pt idx="5743">
                  <c:v>-19.43902527679063</c:v>
                </c:pt>
                <c:pt idx="5744">
                  <c:v>60.002438625444242</c:v>
                </c:pt>
                <c:pt idx="5745">
                  <c:v>-41.748902618550176</c:v>
                </c:pt>
                <c:pt idx="5746">
                  <c:v>-87.537006178347553</c:v>
                </c:pt>
                <c:pt idx="5747">
                  <c:v>-176.89165278025641</c:v>
                </c:pt>
                <c:pt idx="5748">
                  <c:v>-148.35124375111545</c:v>
                </c:pt>
                <c:pt idx="5749">
                  <c:v>-135.50805968800191</c:v>
                </c:pt>
                <c:pt idx="5750">
                  <c:v>76.521373140399163</c:v>
                </c:pt>
                <c:pt idx="5751">
                  <c:v>-103.06538208682042</c:v>
                </c:pt>
                <c:pt idx="5752">
                  <c:v>-183.87942193906918</c:v>
                </c:pt>
                <c:pt idx="5753">
                  <c:v>54.754260127418888</c:v>
                </c:pt>
                <c:pt idx="5754">
                  <c:v>-112.86058294266152</c:v>
                </c:pt>
                <c:pt idx="5755">
                  <c:v>-119.53726232419775</c:v>
                </c:pt>
                <c:pt idx="5756">
                  <c:v>14.958231954110929</c:v>
                </c:pt>
                <c:pt idx="5757">
                  <c:v>144.23120437934995</c:v>
                </c:pt>
                <c:pt idx="5758">
                  <c:v>202.40404197070748</c:v>
                </c:pt>
                <c:pt idx="5759">
                  <c:v>22.331818886818297</c:v>
                </c:pt>
                <c:pt idx="5760">
                  <c:v>147.54931849906825</c:v>
                </c:pt>
                <c:pt idx="5761">
                  <c:v>-71.102806675419316</c:v>
                </c:pt>
                <c:pt idx="5762">
                  <c:v>-100.74626300393876</c:v>
                </c:pt>
                <c:pt idx="5763">
                  <c:v>-114.0858183517725</c:v>
                </c:pt>
                <c:pt idx="5764">
                  <c:v>17.411381741702399</c:v>
                </c:pt>
                <c:pt idx="5765">
                  <c:v>-60.914878216233902</c:v>
                </c:pt>
                <c:pt idx="5766">
                  <c:v>41.338304802694779</c:v>
                </c:pt>
                <c:pt idx="5767">
                  <c:v>87.35223716121267</c:v>
                </c:pt>
                <c:pt idx="5768">
                  <c:v>108.05850672254562</c:v>
                </c:pt>
                <c:pt idx="5769">
                  <c:v>-20.123671974854545</c:v>
                </c:pt>
                <c:pt idx="5770">
                  <c:v>59.694347611315479</c:v>
                </c:pt>
                <c:pt idx="5771">
                  <c:v>-41.887543574908022</c:v>
                </c:pt>
                <c:pt idx="5772">
                  <c:v>49.900605391291307</c:v>
                </c:pt>
                <c:pt idx="5773">
                  <c:v>-46.294727573918991</c:v>
                </c:pt>
                <c:pt idx="5774">
                  <c:v>47.917372591736367</c:v>
                </c:pt>
                <c:pt idx="5775">
                  <c:v>159.06281766628138</c:v>
                </c:pt>
                <c:pt idx="5776">
                  <c:v>2.8282679498266248</c:v>
                </c:pt>
                <c:pt idx="5777">
                  <c:v>-136.22727942257802</c:v>
                </c:pt>
                <c:pt idx="5778">
                  <c:v>76.197724259839902</c:v>
                </c:pt>
                <c:pt idx="5779">
                  <c:v>103.03897591692787</c:v>
                </c:pt>
                <c:pt idx="5780">
                  <c:v>183.86753916261753</c:v>
                </c:pt>
                <c:pt idx="5781">
                  <c:v>151.4903926231778</c:v>
                </c:pt>
                <c:pt idx="5782">
                  <c:v>205.67067668043001</c:v>
                </c:pt>
                <c:pt idx="5783">
                  <c:v>161.30180450619341</c:v>
                </c:pt>
                <c:pt idx="5784">
                  <c:v>3.8358120277870569</c:v>
                </c:pt>
                <c:pt idx="5785">
                  <c:v>-67.0238845874958</c:v>
                </c:pt>
                <c:pt idx="5786">
                  <c:v>38.589251935626791</c:v>
                </c:pt>
                <c:pt idx="5787">
                  <c:v>86.115163371031969</c:v>
                </c:pt>
                <c:pt idx="5788">
                  <c:v>-98.748176483035621</c:v>
                </c:pt>
                <c:pt idx="5789">
                  <c:v>-113.18667941736599</c:v>
                </c:pt>
                <c:pt idx="5790">
                  <c:v>-119.68400573781476</c:v>
                </c:pt>
                <c:pt idx="5791">
                  <c:v>14.892197417983269</c:v>
                </c:pt>
                <c:pt idx="5792">
                  <c:v>-62.048511161907584</c:v>
                </c:pt>
                <c:pt idx="5793">
                  <c:v>40.828169977141499</c:v>
                </c:pt>
                <c:pt idx="5794">
                  <c:v>-50.377323510286402</c:v>
                </c:pt>
                <c:pt idx="5795">
                  <c:v>-160.1697955796289</c:v>
                </c:pt>
                <c:pt idx="5796">
                  <c:v>-3.3264080108330916</c:v>
                </c:pt>
                <c:pt idx="5797">
                  <c:v>136.00311639512512</c:v>
                </c:pt>
                <c:pt idx="5798">
                  <c:v>198.70140237780632</c:v>
                </c:pt>
                <c:pt idx="5799">
                  <c:v>158.16563107001286</c:v>
                </c:pt>
                <c:pt idx="5800">
                  <c:v>-66.32546601849424</c:v>
                </c:pt>
                <c:pt idx="5801">
                  <c:v>-167.34645970832241</c:v>
                </c:pt>
                <c:pt idx="5802">
                  <c:v>62.194093131254931</c:v>
                </c:pt>
                <c:pt idx="5803">
                  <c:v>-40.762658090935261</c:v>
                </c:pt>
                <c:pt idx="5804">
                  <c:v>119.15680385907915</c:v>
                </c:pt>
                <c:pt idx="5805">
                  <c:v>191.12056173658561</c:v>
                </c:pt>
                <c:pt idx="5806">
                  <c:v>17.254252781463464</c:v>
                </c:pt>
                <c:pt idx="5807">
                  <c:v>-129.73558624834146</c:v>
                </c:pt>
                <c:pt idx="5808">
                  <c:v>-195.88101381175366</c:v>
                </c:pt>
                <c:pt idx="5809">
                  <c:v>-225.64645621528916</c:v>
                </c:pt>
                <c:pt idx="5810">
                  <c:v>-170.29090529688008</c:v>
                </c:pt>
                <c:pt idx="5811">
                  <c:v>-7.8809073835959964</c:v>
                </c:pt>
                <c:pt idx="5812">
                  <c:v>-72.296408322618177</c:v>
                </c:pt>
                <c:pt idx="5813">
                  <c:v>36.216616254821858</c:v>
                </c:pt>
                <c:pt idx="5814">
                  <c:v>-52.452522685330152</c:v>
                </c:pt>
                <c:pt idx="5815">
                  <c:v>-92.353635208398543</c:v>
                </c:pt>
                <c:pt idx="5816">
                  <c:v>95.94086415622067</c:v>
                </c:pt>
                <c:pt idx="5817">
                  <c:v>-25.57661112970068</c:v>
                </c:pt>
                <c:pt idx="5818">
                  <c:v>57.240524991634729</c:v>
                </c:pt>
                <c:pt idx="5819">
                  <c:v>163.25823624623564</c:v>
                </c:pt>
                <c:pt idx="5820">
                  <c:v>-64.033793689193971</c:v>
                </c:pt>
                <c:pt idx="5821">
                  <c:v>-97.565207160137248</c:v>
                </c:pt>
                <c:pt idx="5822">
                  <c:v>24.84565677793816</c:v>
                </c:pt>
                <c:pt idx="5823">
                  <c:v>79.930545550072196</c:v>
                </c:pt>
                <c:pt idx="5824">
                  <c:v>-32.78125450246749</c:v>
                </c:pt>
                <c:pt idx="5825">
                  <c:v>53.998435473889543</c:v>
                </c:pt>
                <c:pt idx="5826">
                  <c:v>93.049295963250316</c:v>
                </c:pt>
                <c:pt idx="5827">
                  <c:v>110.62218318346255</c:v>
                </c:pt>
                <c:pt idx="5828">
                  <c:v>187.27998243255814</c:v>
                </c:pt>
                <c:pt idx="5829">
                  <c:v>-53.224007905348856</c:v>
                </c:pt>
                <c:pt idx="5830">
                  <c:v>-92.700803557406957</c:v>
                </c:pt>
                <c:pt idx="5831">
                  <c:v>95.784638399166894</c:v>
                </c:pt>
                <c:pt idx="5832">
                  <c:v>111.85308727962502</c:v>
                </c:pt>
                <c:pt idx="5833">
                  <c:v>-87.16611072416876</c:v>
                </c:pt>
                <c:pt idx="5834">
                  <c:v>-176.72474982587596</c:v>
                </c:pt>
                <c:pt idx="5835">
                  <c:v>-10.776137421644165</c:v>
                </c:pt>
                <c:pt idx="5836">
                  <c:v>132.65073816026015</c:v>
                </c:pt>
                <c:pt idx="5837">
                  <c:v>-77.807167827882978</c:v>
                </c:pt>
                <c:pt idx="5838">
                  <c:v>-103.76322552254732</c:v>
                </c:pt>
                <c:pt idx="5839">
                  <c:v>90.806548514853716</c:v>
                </c:pt>
                <c:pt idx="5840">
                  <c:v>109.61294683168408</c:v>
                </c:pt>
                <c:pt idx="5841">
                  <c:v>-88.174173925742181</c:v>
                </c:pt>
                <c:pt idx="5842">
                  <c:v>-108.42837826658405</c:v>
                </c:pt>
                <c:pt idx="5843">
                  <c:v>19.95722978003721</c:v>
                </c:pt>
                <c:pt idx="5844">
                  <c:v>77.730753401016756</c:v>
                </c:pt>
                <c:pt idx="5845">
                  <c:v>172.47883903045755</c:v>
                </c:pt>
                <c:pt idx="5846">
                  <c:v>215.11547756370589</c:v>
                </c:pt>
                <c:pt idx="5847">
                  <c:v>234.30196490366765</c:v>
                </c:pt>
                <c:pt idx="5848">
                  <c:v>-32.0641157933496</c:v>
                </c:pt>
                <c:pt idx="5849">
                  <c:v>-151.92885210700734</c:v>
                </c:pt>
                <c:pt idx="5850">
                  <c:v>-137.11798344815327</c:v>
                </c:pt>
                <c:pt idx="5851">
                  <c:v>-130.45309255166904</c:v>
                </c:pt>
                <c:pt idx="5852">
                  <c:v>-196.20389164825107</c:v>
                </c:pt>
                <c:pt idx="5853">
                  <c:v>-19.541751241712944</c:v>
                </c:pt>
                <c:pt idx="5854">
                  <c:v>59.956211941229085</c:v>
                </c:pt>
                <c:pt idx="5855">
                  <c:v>95.730295373552991</c:v>
                </c:pt>
                <c:pt idx="5856">
                  <c:v>111.82863291809875</c:v>
                </c:pt>
                <c:pt idx="5857">
                  <c:v>-18.427115186855531</c:v>
                </c:pt>
                <c:pt idx="5858">
                  <c:v>60.457798165914923</c:v>
                </c:pt>
                <c:pt idx="5859">
                  <c:v>-110.2939908253383</c:v>
                </c:pt>
                <c:pt idx="5860">
                  <c:v>87.867704128597794</c:v>
                </c:pt>
                <c:pt idx="5861">
                  <c:v>177.04046685786903</c:v>
                </c:pt>
                <c:pt idx="5862">
                  <c:v>10.918210086041086</c:v>
                </c:pt>
                <c:pt idx="5863">
                  <c:v>73.6631945387184</c:v>
                </c:pt>
                <c:pt idx="5864">
                  <c:v>-35.601562457576804</c:v>
                </c:pt>
                <c:pt idx="5865">
                  <c:v>-84.770703105909632</c:v>
                </c:pt>
                <c:pt idx="5866">
                  <c:v>30.603183602340579</c:v>
                </c:pt>
                <c:pt idx="5867">
                  <c:v>82.521432621053179</c:v>
                </c:pt>
                <c:pt idx="5868">
                  <c:v>-31.615355320526135</c:v>
                </c:pt>
                <c:pt idx="5869">
                  <c:v>-82.976909894236826</c:v>
                </c:pt>
                <c:pt idx="5870">
                  <c:v>31.410390547593337</c:v>
                </c:pt>
                <c:pt idx="5871">
                  <c:v>82.884675746416917</c:v>
                </c:pt>
                <c:pt idx="5872">
                  <c:v>106.04810408588752</c:v>
                </c:pt>
                <c:pt idx="5873">
                  <c:v>116.47164683864941</c:v>
                </c:pt>
                <c:pt idx="5874">
                  <c:v>121.16224107739214</c:v>
                </c:pt>
                <c:pt idx="5875">
                  <c:v>123.27300848482648</c:v>
                </c:pt>
                <c:pt idx="5876">
                  <c:v>192.97285381817193</c:v>
                </c:pt>
                <c:pt idx="5877">
                  <c:v>18.087784218177376</c:v>
                </c:pt>
                <c:pt idx="5878">
                  <c:v>-60.610497101820158</c:v>
                </c:pt>
                <c:pt idx="5879">
                  <c:v>-96.024723695819034</c:v>
                </c:pt>
                <c:pt idx="5880">
                  <c:v>94.288874336881463</c:v>
                </c:pt>
                <c:pt idx="5881">
                  <c:v>-95.07000654840337</c:v>
                </c:pt>
                <c:pt idx="5882">
                  <c:v>25.9684970532184</c:v>
                </c:pt>
                <c:pt idx="5883">
                  <c:v>-125.81417632605174</c:v>
                </c:pt>
                <c:pt idx="5884">
                  <c:v>-125.36637934672335</c:v>
                </c:pt>
                <c:pt idx="5885">
                  <c:v>81.085129293974504</c:v>
                </c:pt>
                <c:pt idx="5886">
                  <c:v>-101.01169181771148</c:v>
                </c:pt>
                <c:pt idx="5887">
                  <c:v>-114.20526131797023</c:v>
                </c:pt>
                <c:pt idx="5888">
                  <c:v>17.357632406913424</c:v>
                </c:pt>
                <c:pt idx="5889">
                  <c:v>76.560934583110949</c:v>
                </c:pt>
                <c:pt idx="5890">
                  <c:v>-34.297579437600149</c:v>
                </c:pt>
                <c:pt idx="5891">
                  <c:v>-152.93391074692008</c:v>
                </c:pt>
                <c:pt idx="5892">
                  <c:v>68.679740163886009</c:v>
                </c:pt>
                <c:pt idx="5893">
                  <c:v>168.40588307374873</c:v>
                </c:pt>
                <c:pt idx="5894">
                  <c:v>7.0326473831868554</c:v>
                </c:pt>
                <c:pt idx="5895">
                  <c:v>-134.33530867756591</c:v>
                </c:pt>
                <c:pt idx="5896">
                  <c:v>8.2991110950953839</c:v>
                </c:pt>
                <c:pt idx="5897">
                  <c:v>-133.76540000720709</c:v>
                </c:pt>
                <c:pt idx="5898">
                  <c:v>-128.94443000324316</c:v>
                </c:pt>
                <c:pt idx="5899">
                  <c:v>-126.77499350145948</c:v>
                </c:pt>
                <c:pt idx="5900">
                  <c:v>-194.54874707565676</c:v>
                </c:pt>
                <c:pt idx="5901">
                  <c:v>-18.79693618404562</c:v>
                </c:pt>
                <c:pt idx="5902">
                  <c:v>-77.208621282820587</c:v>
                </c:pt>
                <c:pt idx="5903">
                  <c:v>34.006120422730646</c:v>
                </c:pt>
                <c:pt idx="5904">
                  <c:v>84.052754190228811</c:v>
                </c:pt>
                <c:pt idx="5905">
                  <c:v>-30.926260614397108</c:v>
                </c:pt>
                <c:pt idx="5906">
                  <c:v>-82.666817276478668</c:v>
                </c:pt>
                <c:pt idx="5907">
                  <c:v>-105.95006777441546</c:v>
                </c:pt>
                <c:pt idx="5908">
                  <c:v>89.822469501513069</c:v>
                </c:pt>
                <c:pt idx="5909">
                  <c:v>-97.079888724319147</c:v>
                </c:pt>
                <c:pt idx="5910">
                  <c:v>25.064050074056297</c:v>
                </c:pt>
                <c:pt idx="5911">
                  <c:v>80.028822533325354</c:v>
                </c:pt>
                <c:pt idx="5912">
                  <c:v>104.76297013999643</c:v>
                </c:pt>
                <c:pt idx="5913">
                  <c:v>-21.606663437001586</c:v>
                </c:pt>
                <c:pt idx="5914">
                  <c:v>59.0270014533492</c:v>
                </c:pt>
                <c:pt idx="5915">
                  <c:v>-42.187849345992944</c:v>
                </c:pt>
                <c:pt idx="5916">
                  <c:v>-87.734532205696894</c:v>
                </c:pt>
                <c:pt idx="5917">
                  <c:v>29.269460507436307</c:v>
                </c:pt>
                <c:pt idx="5918">
                  <c:v>-124.32874277165367</c:v>
                </c:pt>
                <c:pt idx="5919">
                  <c:v>81.552065752755865</c:v>
                </c:pt>
                <c:pt idx="5920">
                  <c:v>105.44842958874015</c:v>
                </c:pt>
                <c:pt idx="5921">
                  <c:v>184.95179331493307</c:v>
                </c:pt>
                <c:pt idx="5922">
                  <c:v>14.478306991719819</c:v>
                </c:pt>
                <c:pt idx="5923">
                  <c:v>144.01523814627393</c:v>
                </c:pt>
                <c:pt idx="5924">
                  <c:v>202.30685716582326</c:v>
                </c:pt>
                <c:pt idx="5925">
                  <c:v>22.288085724620487</c:v>
                </c:pt>
                <c:pt idx="5926">
                  <c:v>-58.72036142392075</c:v>
                </c:pt>
                <c:pt idx="5927">
                  <c:v>42.325837359235564</c:v>
                </c:pt>
                <c:pt idx="5928">
                  <c:v>-118.453373188344</c:v>
                </c:pt>
                <c:pt idx="5929">
                  <c:v>-190.8040179347548</c:v>
                </c:pt>
                <c:pt idx="5930">
                  <c:v>-17.111808070639768</c:v>
                </c:pt>
                <c:pt idx="5931">
                  <c:v>129.79968636821212</c:v>
                </c:pt>
                <c:pt idx="5932">
                  <c:v>-10.340141134304531</c:v>
                </c:pt>
                <c:pt idx="5933">
                  <c:v>64.096936489562978</c:v>
                </c:pt>
                <c:pt idx="5934">
                  <c:v>166.34362142030335</c:v>
                </c:pt>
                <c:pt idx="5935">
                  <c:v>143.60462963913642</c:v>
                </c:pt>
                <c:pt idx="5936">
                  <c:v>133.37208333761129</c:v>
                </c:pt>
                <c:pt idx="5937">
                  <c:v>128.76743750192509</c:v>
                </c:pt>
                <c:pt idx="5938">
                  <c:v>-10.804653124133779</c:v>
                </c:pt>
                <c:pt idx="5939">
                  <c:v>63.887906094139709</c:v>
                </c:pt>
                <c:pt idx="5940">
                  <c:v>97.499557742362896</c:v>
                </c:pt>
                <c:pt idx="5941">
                  <c:v>112.62480098406331</c:v>
                </c:pt>
                <c:pt idx="5942">
                  <c:v>119.4311604428284</c:v>
                </c:pt>
                <c:pt idx="5943">
                  <c:v>191.24402219927279</c:v>
                </c:pt>
                <c:pt idx="5944">
                  <c:v>154.80980998967277</c:v>
                </c:pt>
                <c:pt idx="5945">
                  <c:v>207.16441449535276</c:v>
                </c:pt>
                <c:pt idx="5946">
                  <c:v>161.97398652290875</c:v>
                </c:pt>
                <c:pt idx="5947">
                  <c:v>-64.611706064691077</c:v>
                </c:pt>
                <c:pt idx="5948">
                  <c:v>39.674732270889038</c:v>
                </c:pt>
                <c:pt idx="5949">
                  <c:v>-50.896370478099897</c:v>
                </c:pt>
                <c:pt idx="5950">
                  <c:v>-91.653366715145012</c:v>
                </c:pt>
                <c:pt idx="5951">
                  <c:v>-109.99401502181531</c:v>
                </c:pt>
                <c:pt idx="5952">
                  <c:v>88.00269324018312</c:v>
                </c:pt>
                <c:pt idx="5953">
                  <c:v>108.35121195808242</c:v>
                </c:pt>
                <c:pt idx="5954">
                  <c:v>117.50804538113711</c:v>
                </c:pt>
                <c:pt idx="5955">
                  <c:v>-84.621379578488316</c:v>
                </c:pt>
                <c:pt idx="5956">
                  <c:v>-106.82962081031971</c:v>
                </c:pt>
                <c:pt idx="5957">
                  <c:v>-185.57332936464388</c:v>
                </c:pt>
                <c:pt idx="5958">
                  <c:v>-221.00799821408975</c:v>
                </c:pt>
                <c:pt idx="5959">
                  <c:v>-168.20359919634035</c:v>
                </c:pt>
                <c:pt idx="5960">
                  <c:v>-144.44161963835322</c:v>
                </c:pt>
                <c:pt idx="5961">
                  <c:v>-202.49872883725897</c:v>
                </c:pt>
                <c:pt idx="5962">
                  <c:v>-22.374427976766498</c:v>
                </c:pt>
                <c:pt idx="5963">
                  <c:v>-78.818492589544988</c:v>
                </c:pt>
                <c:pt idx="5964">
                  <c:v>-104.21832166529521</c:v>
                </c:pt>
                <c:pt idx="5965">
                  <c:v>21.851755250617074</c:v>
                </c:pt>
                <c:pt idx="5966">
                  <c:v>-58.916710137222395</c:v>
                </c:pt>
                <c:pt idx="5967">
                  <c:v>-95.262519561750139</c:v>
                </c:pt>
                <c:pt idx="5968">
                  <c:v>25.881866197212346</c:v>
                </c:pt>
                <c:pt idx="5969">
                  <c:v>149.14683978874558</c:v>
                </c:pt>
                <c:pt idx="5970">
                  <c:v>-1.6339220950645768</c:v>
                </c:pt>
                <c:pt idx="5971">
                  <c:v>68.014735057220847</c:v>
                </c:pt>
                <c:pt idx="5972">
                  <c:v>99.356630775749395</c:v>
                </c:pt>
                <c:pt idx="5973">
                  <c:v>-24.03951615091286</c:v>
                </c:pt>
                <c:pt idx="5974">
                  <c:v>126.68221773208923</c:v>
                </c:pt>
                <c:pt idx="5975">
                  <c:v>-80.493002020559842</c:v>
                </c:pt>
                <c:pt idx="5976">
                  <c:v>-104.971850909252</c:v>
                </c:pt>
                <c:pt idx="5977">
                  <c:v>21.512667090836516</c:v>
                </c:pt>
                <c:pt idx="5978">
                  <c:v>-127.81929980912361</c:v>
                </c:pt>
                <c:pt idx="5979">
                  <c:v>-195.01868491410562</c:v>
                </c:pt>
                <c:pt idx="5980">
                  <c:v>-19.008408211347614</c:v>
                </c:pt>
                <c:pt idx="5981">
                  <c:v>-77.303783695106404</c:v>
                </c:pt>
                <c:pt idx="5982">
                  <c:v>-172.28670266279789</c:v>
                </c:pt>
                <c:pt idx="5983">
                  <c:v>-215.02901619825906</c:v>
                </c:pt>
                <c:pt idx="5984">
                  <c:v>-165.51305728921665</c:v>
                </c:pt>
                <c:pt idx="5985">
                  <c:v>-211.9808757801475</c:v>
                </c:pt>
                <c:pt idx="5986">
                  <c:v>-26.641394101066425</c:v>
                </c:pt>
                <c:pt idx="5987">
                  <c:v>56.76137265452013</c:v>
                </c:pt>
                <c:pt idx="5988">
                  <c:v>-43.207382305465913</c:v>
                </c:pt>
                <c:pt idx="5989">
                  <c:v>-156.94332203745967</c:v>
                </c:pt>
                <c:pt idx="5990">
                  <c:v>-1.8744949168569178</c:v>
                </c:pt>
                <c:pt idx="5991">
                  <c:v>-138.34352271258561</c:v>
                </c:pt>
                <c:pt idx="5992">
                  <c:v>-199.75458522066353</c:v>
                </c:pt>
                <c:pt idx="5993">
                  <c:v>-158.63956334929864</c:v>
                </c:pt>
                <c:pt idx="5994">
                  <c:v>66.112196492815656</c:v>
                </c:pt>
                <c:pt idx="5995">
                  <c:v>-38.999511578232926</c:v>
                </c:pt>
                <c:pt idx="5996">
                  <c:v>51.200219789795213</c:v>
                </c:pt>
                <c:pt idx="5997">
                  <c:v>91.790098905407859</c:v>
                </c:pt>
                <c:pt idx="5998">
                  <c:v>-96.194455492566476</c:v>
                </c:pt>
                <c:pt idx="5999">
                  <c:v>25.462495028345117</c:v>
                </c:pt>
                <c:pt idx="6000">
                  <c:v>80.20812276275521</c:v>
                </c:pt>
                <c:pt idx="6001">
                  <c:v>104.84365524323987</c:v>
                </c:pt>
                <c:pt idx="6002">
                  <c:v>-90.320355140542077</c:v>
                </c:pt>
                <c:pt idx="6003">
                  <c:v>28.10584018675597</c:v>
                </c:pt>
                <c:pt idx="6004">
                  <c:v>-124.85237191595984</c:v>
                </c:pt>
                <c:pt idx="6005">
                  <c:v>-193.68356736218192</c:v>
                </c:pt>
                <c:pt idx="6006">
                  <c:v>-18.407605312981957</c:v>
                </c:pt>
                <c:pt idx="6007">
                  <c:v>-145.78342239084191</c:v>
                </c:pt>
                <c:pt idx="6008">
                  <c:v>3.1474599241211649</c:v>
                </c:pt>
                <c:pt idx="6009">
                  <c:v>70.166356965854547</c:v>
                </c:pt>
                <c:pt idx="6010">
                  <c:v>100.32486063463456</c:v>
                </c:pt>
                <c:pt idx="6011">
                  <c:v>182.64618728558557</c:v>
                </c:pt>
                <c:pt idx="6012">
                  <c:v>13.440784278513405</c:v>
                </c:pt>
                <c:pt idx="6013">
                  <c:v>-62.701647074668941</c:v>
                </c:pt>
                <c:pt idx="6014">
                  <c:v>40.534258816399003</c:v>
                </c:pt>
                <c:pt idx="6015">
                  <c:v>-50.509583532620525</c:v>
                </c:pt>
                <c:pt idx="6016">
                  <c:v>-160.22931258967924</c:v>
                </c:pt>
                <c:pt idx="6017">
                  <c:v>-3.3531906653557257</c:v>
                </c:pt>
                <c:pt idx="6018">
                  <c:v>-70.258935799410139</c:v>
                </c:pt>
                <c:pt idx="6019">
                  <c:v>-169.11652110973455</c:v>
                </c:pt>
                <c:pt idx="6020">
                  <c:v>-7.352434499380621</c:v>
                </c:pt>
                <c:pt idx="6021">
                  <c:v>-72.058595524721341</c:v>
                </c:pt>
                <c:pt idx="6022">
                  <c:v>-101.17636798612457</c:v>
                </c:pt>
                <c:pt idx="6023">
                  <c:v>-114.27936559375613</c:v>
                </c:pt>
                <c:pt idx="6024">
                  <c:v>-188.92571451719027</c:v>
                </c:pt>
                <c:pt idx="6025">
                  <c:v>-222.51657153273561</c:v>
                </c:pt>
                <c:pt idx="6026">
                  <c:v>-168.88245718973099</c:v>
                </c:pt>
                <c:pt idx="6027">
                  <c:v>-7.2471057353790229</c:v>
                </c:pt>
                <c:pt idx="6028">
                  <c:v>-140.76119758092057</c:v>
                </c:pt>
                <c:pt idx="6029">
                  <c:v>5.4074610885856771</c:v>
                </c:pt>
                <c:pt idx="6030">
                  <c:v>71.183357489863468</c:v>
                </c:pt>
                <c:pt idx="6031">
                  <c:v>-36.7174891295615</c:v>
                </c:pt>
                <c:pt idx="6032">
                  <c:v>-85.272870108302641</c:v>
                </c:pt>
                <c:pt idx="6033">
                  <c:v>30.37720845126384</c:v>
                </c:pt>
                <c:pt idx="6034">
                  <c:v>-123.83025619693129</c:v>
                </c:pt>
                <c:pt idx="6035">
                  <c:v>13.026384711380956</c:v>
                </c:pt>
                <c:pt idx="6036">
                  <c:v>74.611873120121345</c:v>
                </c:pt>
                <c:pt idx="6037">
                  <c:v>-35.174657095945378</c:v>
                </c:pt>
                <c:pt idx="6038">
                  <c:v>52.921404306824599</c:v>
                </c:pt>
                <c:pt idx="6039">
                  <c:v>92.564631938071088</c:v>
                </c:pt>
                <c:pt idx="6040">
                  <c:v>179.15408437213199</c:v>
                </c:pt>
                <c:pt idx="6041">
                  <c:v>11.869337967459415</c:v>
                </c:pt>
                <c:pt idx="6042">
                  <c:v>-132.15879791464326</c:v>
                </c:pt>
                <c:pt idx="6043">
                  <c:v>78.028540938410572</c:v>
                </c:pt>
                <c:pt idx="6044">
                  <c:v>-33.637156577715217</c:v>
                </c:pt>
                <c:pt idx="6045">
                  <c:v>53.613279540028174</c:v>
                </c:pt>
                <c:pt idx="6046">
                  <c:v>161.62597579301269</c:v>
                </c:pt>
                <c:pt idx="6047">
                  <c:v>141.48168910685561</c:v>
                </c:pt>
                <c:pt idx="6048">
                  <c:v>-73.833239901914965</c:v>
                </c:pt>
                <c:pt idx="6049">
                  <c:v>104.27504204413827</c:v>
                </c:pt>
                <c:pt idx="6050">
                  <c:v>-90.576231080137802</c:v>
                </c:pt>
                <c:pt idx="6051">
                  <c:v>-109.50930398606198</c:v>
                </c:pt>
                <c:pt idx="6052">
                  <c:v>-118.02918679372796</c:v>
                </c:pt>
                <c:pt idx="6053">
                  <c:v>15.636865942822325</c:v>
                </c:pt>
                <c:pt idx="6054">
                  <c:v>-61.713410325730024</c:v>
                </c:pt>
                <c:pt idx="6055">
                  <c:v>-96.521034646578485</c:v>
                </c:pt>
                <c:pt idx="6056">
                  <c:v>-112.18446559096029</c:v>
                </c:pt>
                <c:pt idx="6057">
                  <c:v>18.266990484067776</c:v>
                </c:pt>
                <c:pt idx="6058">
                  <c:v>76.970145717830405</c:v>
                </c:pt>
                <c:pt idx="6059">
                  <c:v>-34.113434426976383</c:v>
                </c:pt>
                <c:pt idx="6060">
                  <c:v>122.14895450786064</c:v>
                </c:pt>
                <c:pt idx="6061">
                  <c:v>192.4670295285373</c:v>
                </c:pt>
                <c:pt idx="6062">
                  <c:v>-50.889836712158228</c:v>
                </c:pt>
                <c:pt idx="6063">
                  <c:v>45.849573479528715</c:v>
                </c:pt>
                <c:pt idx="6064">
                  <c:v>-48.117691934212061</c:v>
                </c:pt>
                <c:pt idx="6065">
                  <c:v>-90.402961370395502</c:v>
                </c:pt>
                <c:pt idx="6066">
                  <c:v>28.068667383321937</c:v>
                </c:pt>
                <c:pt idx="6067">
                  <c:v>-124.86909967750516</c:v>
                </c:pt>
                <c:pt idx="6068">
                  <c:v>-124.94109485487739</c:v>
                </c:pt>
                <c:pt idx="6069">
                  <c:v>-124.97349268469489</c:v>
                </c:pt>
                <c:pt idx="6070">
                  <c:v>81.261928291887301</c:v>
                </c:pt>
                <c:pt idx="6071">
                  <c:v>-32.18213226865079</c:v>
                </c:pt>
                <c:pt idx="6072">
                  <c:v>54.268040479107171</c:v>
                </c:pt>
                <c:pt idx="6073">
                  <c:v>161.92061821559821</c:v>
                </c:pt>
                <c:pt idx="6074">
                  <c:v>-64.635721802980811</c:v>
                </c:pt>
                <c:pt idx="6075">
                  <c:v>39.663925188658553</c:v>
                </c:pt>
                <c:pt idx="6076">
                  <c:v>-50.901233665103618</c:v>
                </c:pt>
                <c:pt idx="6077">
                  <c:v>45.844444850703297</c:v>
                </c:pt>
                <c:pt idx="6078">
                  <c:v>-116.86999981718355</c:v>
                </c:pt>
                <c:pt idx="6079">
                  <c:v>-121.34149991773256</c:v>
                </c:pt>
                <c:pt idx="6080">
                  <c:v>14.146325037020262</c:v>
                </c:pt>
                <c:pt idx="6081">
                  <c:v>-131.13415373334087</c:v>
                </c:pt>
                <c:pt idx="6082">
                  <c:v>78.489630819996648</c:v>
                </c:pt>
                <c:pt idx="6083">
                  <c:v>-33.429666131001483</c:v>
                </c:pt>
                <c:pt idx="6084">
                  <c:v>-83.79334975895064</c:v>
                </c:pt>
                <c:pt idx="6085">
                  <c:v>-106.45700739152775</c:v>
                </c:pt>
                <c:pt idx="6086">
                  <c:v>-185.40565332618749</c:v>
                </c:pt>
                <c:pt idx="6087">
                  <c:v>-220.93254399678437</c:v>
                </c:pt>
                <c:pt idx="6088">
                  <c:v>38.080355201447048</c:v>
                </c:pt>
                <c:pt idx="6089">
                  <c:v>-51.613840159348811</c:v>
                </c:pt>
                <c:pt idx="6090">
                  <c:v>45.523771928292945</c:v>
                </c:pt>
                <c:pt idx="6091">
                  <c:v>157.98569736773183</c:v>
                </c:pt>
                <c:pt idx="6092">
                  <c:v>139.84356381547934</c:v>
                </c:pt>
                <c:pt idx="6093">
                  <c:v>200.42960371696572</c:v>
                </c:pt>
                <c:pt idx="6094">
                  <c:v>158.94332167263448</c:v>
                </c:pt>
                <c:pt idx="6095">
                  <c:v>209.02449475268551</c:v>
                </c:pt>
                <c:pt idx="6096">
                  <c:v>-43.438977361291563</c:v>
                </c:pt>
                <c:pt idx="6097">
                  <c:v>49.202460187418822</c:v>
                </c:pt>
                <c:pt idx="6098">
                  <c:v>-115.35889291566154</c:v>
                </c:pt>
                <c:pt idx="6099">
                  <c:v>-120.66150181204766</c:v>
                </c:pt>
                <c:pt idx="6100">
                  <c:v>-191.79767581542143</c:v>
                </c:pt>
                <c:pt idx="6101">
                  <c:v>-155.0589541169397</c:v>
                </c:pt>
                <c:pt idx="6102">
                  <c:v>-138.52652935262293</c:v>
                </c:pt>
                <c:pt idx="6103">
                  <c:v>-199.83693820868032</c:v>
                </c:pt>
                <c:pt idx="6104">
                  <c:v>-21.176622193906127</c:v>
                </c:pt>
                <c:pt idx="6105">
                  <c:v>127.97052001274227</c:v>
                </c:pt>
                <c:pt idx="6106">
                  <c:v>-11.163265994266055</c:v>
                </c:pt>
                <c:pt idx="6107">
                  <c:v>-142.52346969741973</c:v>
                </c:pt>
                <c:pt idx="6108">
                  <c:v>4.6144386361610543</c:v>
                </c:pt>
                <c:pt idx="6109">
                  <c:v>70.826497386272379</c:v>
                </c:pt>
                <c:pt idx="6110">
                  <c:v>100.62192382382247</c:v>
                </c:pt>
                <c:pt idx="6111">
                  <c:v>-23.470134279279861</c:v>
                </c:pt>
                <c:pt idx="6112">
                  <c:v>126.93843957432408</c:v>
                </c:pt>
                <c:pt idx="6113">
                  <c:v>125.87229780844585</c:v>
                </c:pt>
                <c:pt idx="6114">
                  <c:v>125.39253401380054</c:v>
                </c:pt>
                <c:pt idx="6115">
                  <c:v>125.17664030621015</c:v>
                </c:pt>
                <c:pt idx="6116">
                  <c:v>-12.420511862205501</c:v>
                </c:pt>
                <c:pt idx="6117">
                  <c:v>-74.339230337992547</c:v>
                </c:pt>
                <c:pt idx="6118">
                  <c:v>35.297346347903272</c:v>
                </c:pt>
                <c:pt idx="6119">
                  <c:v>-52.866194143443593</c:v>
                </c:pt>
                <c:pt idx="6120">
                  <c:v>-92.539787364549682</c:v>
                </c:pt>
                <c:pt idx="6121">
                  <c:v>-179.14290431404737</c:v>
                </c:pt>
                <c:pt idx="6122">
                  <c:v>-149.36430694132127</c:v>
                </c:pt>
                <c:pt idx="6123">
                  <c:v>-204.71393812359457</c:v>
                </c:pt>
                <c:pt idx="6124">
                  <c:v>45.378727844382468</c:v>
                </c:pt>
                <c:pt idx="6125">
                  <c:v>89.17042752997213</c:v>
                </c:pt>
                <c:pt idx="6126">
                  <c:v>-97.373307611512558</c:v>
                </c:pt>
                <c:pt idx="6127">
                  <c:v>93.68201157481937</c:v>
                </c:pt>
                <c:pt idx="6128">
                  <c:v>110.90690520866873</c:v>
                </c:pt>
                <c:pt idx="6129">
                  <c:v>118.65810734390095</c:v>
                </c:pt>
                <c:pt idx="6130">
                  <c:v>122.14614830475533</c:v>
                </c:pt>
                <c:pt idx="6131">
                  <c:v>-13.784233262860099</c:v>
                </c:pt>
                <c:pt idx="6132">
                  <c:v>62.547095031712985</c:v>
                </c:pt>
                <c:pt idx="6133">
                  <c:v>-40.603807235729221</c:v>
                </c:pt>
                <c:pt idx="6134">
                  <c:v>-155.77171325607816</c:v>
                </c:pt>
                <c:pt idx="6135">
                  <c:v>-138.84727096523523</c:v>
                </c:pt>
                <c:pt idx="6136">
                  <c:v>-131.2312719343559</c:v>
                </c:pt>
                <c:pt idx="6137">
                  <c:v>-127.80407237046022</c:v>
                </c:pt>
                <c:pt idx="6138">
                  <c:v>11.238167433292816</c:v>
                </c:pt>
                <c:pt idx="6139">
                  <c:v>73.807175344981687</c:v>
                </c:pt>
                <c:pt idx="6140">
                  <c:v>101.96322890524178</c:v>
                </c:pt>
                <c:pt idx="6141">
                  <c:v>114.63345300735881</c:v>
                </c:pt>
                <c:pt idx="6142">
                  <c:v>-85.91494614668855</c:v>
                </c:pt>
                <c:pt idx="6143">
                  <c:v>98.838274233990148</c:v>
                </c:pt>
                <c:pt idx="6144">
                  <c:v>181.97722340529558</c:v>
                </c:pt>
                <c:pt idx="6145">
                  <c:v>13.139750532382919</c:v>
                </c:pt>
                <c:pt idx="6146">
                  <c:v>143.41288773957231</c:v>
                </c:pt>
                <c:pt idx="6147">
                  <c:v>-4.2142005171924666</c:v>
                </c:pt>
                <c:pt idx="6148">
                  <c:v>66.853609767263308</c:v>
                </c:pt>
                <c:pt idx="6149">
                  <c:v>-38.665875604731497</c:v>
                </c:pt>
                <c:pt idx="6150">
                  <c:v>120.10035597787083</c:v>
                </c:pt>
                <c:pt idx="6151">
                  <c:v>-14.704839809958116</c:v>
                </c:pt>
                <c:pt idx="6152">
                  <c:v>-75.367177914481118</c:v>
                </c:pt>
                <c:pt idx="6153">
                  <c:v>-102.66523006151657</c:v>
                </c:pt>
                <c:pt idx="6154">
                  <c:v>-183.69935352768243</c:v>
                </c:pt>
                <c:pt idx="6155">
                  <c:v>-151.41470908745706</c:v>
                </c:pt>
                <c:pt idx="6156">
                  <c:v>-205.63661908935569</c:v>
                </c:pt>
                <c:pt idx="6157">
                  <c:v>-23.786478590210038</c:v>
                </c:pt>
                <c:pt idx="6158">
                  <c:v>-79.453915365594582</c:v>
                </c:pt>
                <c:pt idx="6159">
                  <c:v>32.995738085482358</c:v>
                </c:pt>
                <c:pt idx="6160">
                  <c:v>83.598082138466964</c:v>
                </c:pt>
                <c:pt idx="6161">
                  <c:v>-99.880863037689892</c:v>
                </c:pt>
                <c:pt idx="6162">
                  <c:v>-182.44638836696046</c:v>
                </c:pt>
                <c:pt idx="6163">
                  <c:v>-150.85087476513226</c:v>
                </c:pt>
                <c:pt idx="6164">
                  <c:v>0.86710635569050964</c:v>
                </c:pt>
                <c:pt idx="6165">
                  <c:v>-68.359802139939333</c:v>
                </c:pt>
                <c:pt idx="6166">
                  <c:v>106.73808903702731</c:v>
                </c:pt>
                <c:pt idx="6167">
                  <c:v>116.78214006666231</c:v>
                </c:pt>
                <c:pt idx="6168">
                  <c:v>-16.198036970001922</c:v>
                </c:pt>
                <c:pt idx="6169">
                  <c:v>61.460883363499164</c:v>
                </c:pt>
                <c:pt idx="6170">
                  <c:v>-41.092602486425349</c:v>
                </c:pt>
                <c:pt idx="6171">
                  <c:v>50.258328881108625</c:v>
                </c:pt>
                <c:pt idx="6172">
                  <c:v>-46.133752003501101</c:v>
                </c:pt>
                <c:pt idx="6173">
                  <c:v>-89.510188401575562</c:v>
                </c:pt>
                <c:pt idx="6174">
                  <c:v>-177.779584780709</c:v>
                </c:pt>
                <c:pt idx="6175">
                  <c:v>-11.250813151319136</c:v>
                </c:pt>
                <c:pt idx="6176">
                  <c:v>-73.812865918093593</c:v>
                </c:pt>
                <c:pt idx="6177">
                  <c:v>104.28421033685791</c:v>
                </c:pt>
                <c:pt idx="6178">
                  <c:v>115.67789465158597</c:v>
                </c:pt>
                <c:pt idx="6179">
                  <c:v>189.5550525932137</c:v>
                </c:pt>
                <c:pt idx="6180">
                  <c:v>16.549773666946095</c:v>
                </c:pt>
                <c:pt idx="6181">
                  <c:v>76.197398150125764</c:v>
                </c:pt>
                <c:pt idx="6182">
                  <c:v>103.03882916755661</c:v>
                </c:pt>
                <c:pt idx="6183">
                  <c:v>115.11747312540049</c:v>
                </c:pt>
                <c:pt idx="6184">
                  <c:v>-16.947137093569751</c:v>
                </c:pt>
                <c:pt idx="6185">
                  <c:v>-76.376211692106352</c:v>
                </c:pt>
                <c:pt idx="6186">
                  <c:v>103.13070473855217</c:v>
                </c:pt>
                <c:pt idx="6187">
                  <c:v>-91.091182867651526</c:v>
                </c:pt>
                <c:pt idx="6188">
                  <c:v>27.758967709556728</c:v>
                </c:pt>
                <c:pt idx="6189">
                  <c:v>81.241535469300544</c:v>
                </c:pt>
                <c:pt idx="6190">
                  <c:v>105.30869096118526</c:v>
                </c:pt>
                <c:pt idx="6191">
                  <c:v>-21.361089067466622</c:v>
                </c:pt>
                <c:pt idx="6192">
                  <c:v>-78.362490080360047</c:v>
                </c:pt>
                <c:pt idx="6193">
                  <c:v>33.48687946383788</c:v>
                </c:pt>
                <c:pt idx="6194">
                  <c:v>152.56909575872706</c:v>
                </c:pt>
                <c:pt idx="6195">
                  <c:v>137.40609309142707</c:v>
                </c:pt>
                <c:pt idx="6196">
                  <c:v>130.58274189114221</c:v>
                </c:pt>
                <c:pt idx="6197">
                  <c:v>-9.9877661489860827</c:v>
                </c:pt>
                <c:pt idx="6198">
                  <c:v>64.255505232956182</c:v>
                </c:pt>
                <c:pt idx="6199">
                  <c:v>-39.835022645169786</c:v>
                </c:pt>
                <c:pt idx="6200">
                  <c:v>50.824239809673628</c:v>
                </c:pt>
                <c:pt idx="6201">
                  <c:v>-45.879092085646846</c:v>
                </c:pt>
                <c:pt idx="6202">
                  <c:v>48.10440856145884</c:v>
                </c:pt>
                <c:pt idx="6203">
                  <c:v>90.39698385265649</c:v>
                </c:pt>
                <c:pt idx="6204">
                  <c:v>-28.07135726630456</c:v>
                </c:pt>
                <c:pt idx="6205">
                  <c:v>-81.382110769837112</c:v>
                </c:pt>
                <c:pt idx="6206">
                  <c:v>32.128050153573326</c:v>
                </c:pt>
                <c:pt idx="6207">
                  <c:v>-54.292377430892074</c:v>
                </c:pt>
                <c:pt idx="6208">
                  <c:v>-93.181569843901499</c:v>
                </c:pt>
                <c:pt idx="6209">
                  <c:v>26.818293570244336</c:v>
                </c:pt>
                <c:pt idx="6210">
                  <c:v>149.56823210660997</c:v>
                </c:pt>
                <c:pt idx="6211">
                  <c:v>-1.4442955520255794</c:v>
                </c:pt>
                <c:pt idx="6212">
                  <c:v>68.100067001588513</c:v>
                </c:pt>
                <c:pt idx="6213">
                  <c:v>168.14503015071483</c:v>
                </c:pt>
                <c:pt idx="6214">
                  <c:v>213.16526356782168</c:v>
                </c:pt>
                <c:pt idx="6215">
                  <c:v>233.42436860551976</c:v>
                </c:pt>
                <c:pt idx="6216">
                  <c:v>36.290965872483895</c:v>
                </c:pt>
                <c:pt idx="6217">
                  <c:v>85.080934642617763</c:v>
                </c:pt>
                <c:pt idx="6218">
                  <c:v>-30.463579410821978</c:v>
                </c:pt>
                <c:pt idx="6219">
                  <c:v>55.041389265130135</c:v>
                </c:pt>
                <c:pt idx="6220">
                  <c:v>93.518625169308578</c:v>
                </c:pt>
                <c:pt idx="6221">
                  <c:v>110.83338132618877</c:v>
                </c:pt>
                <c:pt idx="6222">
                  <c:v>-87.624978403215067</c:v>
                </c:pt>
                <c:pt idx="6223">
                  <c:v>29.318759718553139</c:v>
                </c:pt>
                <c:pt idx="6224">
                  <c:v>-55.556558126651069</c:v>
                </c:pt>
                <c:pt idx="6225">
                  <c:v>43.749548843007048</c:v>
                </c:pt>
                <c:pt idx="6226">
                  <c:v>-117.81270302064685</c:v>
                </c:pt>
                <c:pt idx="6227">
                  <c:v>-190.5157163592911</c:v>
                </c:pt>
                <c:pt idx="6228">
                  <c:v>-16.982072361680991</c:v>
                </c:pt>
                <c:pt idx="6229">
                  <c:v>61.108067437243577</c:v>
                </c:pt>
                <c:pt idx="6230">
                  <c:v>164.99863034675963</c:v>
                </c:pt>
                <c:pt idx="6231">
                  <c:v>211.74938365604183</c:v>
                </c:pt>
                <c:pt idx="6232">
                  <c:v>-42.212777354781196</c:v>
                </c:pt>
                <c:pt idx="6233">
                  <c:v>-156.49574980965156</c:v>
                </c:pt>
                <c:pt idx="6234">
                  <c:v>-139.17308741434317</c:v>
                </c:pt>
                <c:pt idx="6235">
                  <c:v>6.122110663545584</c:v>
                </c:pt>
                <c:pt idx="6236">
                  <c:v>-65.995050201404553</c:v>
                </c:pt>
                <c:pt idx="6237">
                  <c:v>-98.447772590632013</c:v>
                </c:pt>
                <c:pt idx="6238">
                  <c:v>-113.05149766578438</c:v>
                </c:pt>
                <c:pt idx="6239">
                  <c:v>-188.37317394960297</c:v>
                </c:pt>
                <c:pt idx="6240">
                  <c:v>-222.26792827732135</c:v>
                </c:pt>
                <c:pt idx="6241">
                  <c:v>-237.5205677247946</c:v>
                </c:pt>
                <c:pt idx="6242">
                  <c:v>-175.63425547615753</c:v>
                </c:pt>
                <c:pt idx="6243">
                  <c:v>58.464585035729129</c:v>
                </c:pt>
                <c:pt idx="6244">
                  <c:v>95.059063266078027</c:v>
                </c:pt>
                <c:pt idx="6245">
                  <c:v>-25.973421530264872</c:v>
                </c:pt>
                <c:pt idx="6246">
                  <c:v>-80.43803968861917</c:v>
                </c:pt>
                <c:pt idx="6247">
                  <c:v>-104.94711785987869</c:v>
                </c:pt>
                <c:pt idx="6248">
                  <c:v>-115.97620303694538</c:v>
                </c:pt>
                <c:pt idx="6249">
                  <c:v>16.560708633374617</c:v>
                </c:pt>
                <c:pt idx="6250">
                  <c:v>76.202318885018599</c:v>
                </c:pt>
                <c:pt idx="6251">
                  <c:v>-34.458956501741611</c:v>
                </c:pt>
                <c:pt idx="6252">
                  <c:v>53.243469574216292</c:v>
                </c:pt>
                <c:pt idx="6253">
                  <c:v>-44.790438691602745</c:v>
                </c:pt>
                <c:pt idx="6254">
                  <c:v>-88.905697411221297</c:v>
                </c:pt>
                <c:pt idx="6255">
                  <c:v>-177.50756383504961</c:v>
                </c:pt>
                <c:pt idx="6256">
                  <c:v>-148.62840372577239</c:v>
                </c:pt>
                <c:pt idx="6257">
                  <c:v>-135.63278167659763</c:v>
                </c:pt>
                <c:pt idx="6258">
                  <c:v>-198.53475175446894</c:v>
                </c:pt>
                <c:pt idx="6259">
                  <c:v>48.159361710489009</c:v>
                </c:pt>
                <c:pt idx="6260">
                  <c:v>159.17171276972005</c:v>
                </c:pt>
                <c:pt idx="6261">
                  <c:v>-65.872729253626005</c:v>
                </c:pt>
                <c:pt idx="6262">
                  <c:v>-98.392728164131682</c:v>
                </c:pt>
                <c:pt idx="6263">
                  <c:v>93.223272326140744</c:v>
                </c:pt>
                <c:pt idx="6264">
                  <c:v>179.45047254676334</c:v>
                </c:pt>
                <c:pt idx="6265">
                  <c:v>149.50271264604351</c:v>
                </c:pt>
                <c:pt idx="6266">
                  <c:v>204.77622069071958</c:v>
                </c:pt>
                <c:pt idx="6267">
                  <c:v>160.89929931082372</c:v>
                </c:pt>
                <c:pt idx="6268">
                  <c:v>-65.095315310129337</c:v>
                </c:pt>
                <c:pt idx="6269">
                  <c:v>108.20710811044179</c:v>
                </c:pt>
                <c:pt idx="6270">
                  <c:v>-20.056801350301271</c:v>
                </c:pt>
                <c:pt idx="6271">
                  <c:v>59.724439392364445</c:v>
                </c:pt>
                <c:pt idx="6272">
                  <c:v>95.625997726563909</c:v>
                </c:pt>
                <c:pt idx="6273">
                  <c:v>-25.718301023046223</c:v>
                </c:pt>
                <c:pt idx="6274">
                  <c:v>-80.323235460370768</c:v>
                </c:pt>
                <c:pt idx="6275">
                  <c:v>32.604544042833069</c:v>
                </c:pt>
                <c:pt idx="6276">
                  <c:v>152.1720448192749</c:v>
                </c:pt>
                <c:pt idx="6277">
                  <c:v>137.2274201686736</c:v>
                </c:pt>
                <c:pt idx="6278">
                  <c:v>130.50233907590302</c:v>
                </c:pt>
                <c:pt idx="6279">
                  <c:v>-78.773947415843651</c:v>
                </c:pt>
                <c:pt idx="6280">
                  <c:v>-104.19827633712961</c:v>
                </c:pt>
                <c:pt idx="6281">
                  <c:v>21.860775648291707</c:v>
                </c:pt>
                <c:pt idx="6282">
                  <c:v>147.33734904173127</c:v>
                </c:pt>
                <c:pt idx="6283">
                  <c:v>-71.198192931220945</c:v>
                </c:pt>
                <c:pt idx="6284">
                  <c:v>36.710813180950495</c:v>
                </c:pt>
                <c:pt idx="6285">
                  <c:v>154.01986593142774</c:v>
                </c:pt>
                <c:pt idx="6286">
                  <c:v>138.05893966914238</c:v>
                </c:pt>
                <c:pt idx="6287">
                  <c:v>130.87652285111409</c:v>
                </c:pt>
                <c:pt idx="6288">
                  <c:v>-78.605564716998686</c:v>
                </c:pt>
                <c:pt idx="6289">
                  <c:v>33.377495877350611</c:v>
                </c:pt>
                <c:pt idx="6290">
                  <c:v>152.51987314480778</c:v>
                </c:pt>
                <c:pt idx="6291">
                  <c:v>206.13394291516352</c:v>
                </c:pt>
                <c:pt idx="6292">
                  <c:v>161.51027431182359</c:v>
                </c:pt>
                <c:pt idx="6293">
                  <c:v>3.9296234403205403</c:v>
                </c:pt>
                <c:pt idx="6294">
                  <c:v>-66.981669451855737</c:v>
                </c:pt>
                <c:pt idx="6295">
                  <c:v>-98.891751253335059</c:v>
                </c:pt>
                <c:pt idx="6296">
                  <c:v>-113.25128806400075</c:v>
                </c:pt>
                <c:pt idx="6297">
                  <c:v>17.786920371199685</c:v>
                </c:pt>
                <c:pt idx="6298">
                  <c:v>-60.745885832960212</c:v>
                </c:pt>
                <c:pt idx="6299">
                  <c:v>-164.83564862483212</c:v>
                </c:pt>
                <c:pt idx="6300">
                  <c:v>-211.67604188117446</c:v>
                </c:pt>
                <c:pt idx="6301">
                  <c:v>-26.504218846528488</c:v>
                </c:pt>
                <c:pt idx="6302">
                  <c:v>-149.42689848093784</c:v>
                </c:pt>
                <c:pt idx="6303">
                  <c:v>1.5078956835778854</c:v>
                </c:pt>
                <c:pt idx="6304">
                  <c:v>69.428553057610074</c:v>
                </c:pt>
                <c:pt idx="6305">
                  <c:v>99.992848875924437</c:v>
                </c:pt>
                <c:pt idx="6306">
                  <c:v>-23.753218005834071</c:v>
                </c:pt>
                <c:pt idx="6307">
                  <c:v>-79.438948102625403</c:v>
                </c:pt>
                <c:pt idx="6308">
                  <c:v>-104.4975266461815</c:v>
                </c:pt>
                <c:pt idx="6309">
                  <c:v>-115.77388699078165</c:v>
                </c:pt>
                <c:pt idx="6310">
                  <c:v>16.651750854148162</c:v>
                </c:pt>
                <c:pt idx="6311">
                  <c:v>76.24328788436658</c:v>
                </c:pt>
                <c:pt idx="6312">
                  <c:v>-34.440520452035003</c:v>
                </c:pt>
                <c:pt idx="6313">
                  <c:v>53.251765796584266</c:v>
                </c:pt>
                <c:pt idx="6314">
                  <c:v>-44.786705391537154</c:v>
                </c:pt>
                <c:pt idx="6315">
                  <c:v>117.34598257380831</c:v>
                </c:pt>
                <c:pt idx="6316">
                  <c:v>121.55569215821376</c:v>
                </c:pt>
                <c:pt idx="6317">
                  <c:v>-82.799938528803835</c:v>
                </c:pt>
                <c:pt idx="6318">
                  <c:v>-106.00997233796178</c:v>
                </c:pt>
                <c:pt idx="6319">
                  <c:v>21.045512447917119</c:v>
                </c:pt>
                <c:pt idx="6320">
                  <c:v>-128.02951939843734</c:v>
                </c:pt>
                <c:pt idx="6321">
                  <c:v>-126.36328372929677</c:v>
                </c:pt>
                <c:pt idx="6322">
                  <c:v>-125.61347767818361</c:v>
                </c:pt>
                <c:pt idx="6323">
                  <c:v>12.223935044817296</c:v>
                </c:pt>
                <c:pt idx="6324">
                  <c:v>143.0007707701678</c:v>
                </c:pt>
                <c:pt idx="6325">
                  <c:v>-4.3996531534245662</c:v>
                </c:pt>
                <c:pt idx="6326">
                  <c:v>66.770156080958969</c:v>
                </c:pt>
                <c:pt idx="6327">
                  <c:v>98.796570236431563</c:v>
                </c:pt>
                <c:pt idx="6328">
                  <c:v>-24.291543393605778</c:v>
                </c:pt>
                <c:pt idx="6329">
                  <c:v>57.818805472877301</c:v>
                </c:pt>
                <c:pt idx="6330">
                  <c:v>-42.731537537205185</c:v>
                </c:pt>
                <c:pt idx="6331">
                  <c:v>49.520808108257697</c:v>
                </c:pt>
                <c:pt idx="6332">
                  <c:v>-115.21563635128406</c:v>
                </c:pt>
                <c:pt idx="6333">
                  <c:v>16.902963641922199</c:v>
                </c:pt>
                <c:pt idx="6334">
                  <c:v>76.356333638864896</c:v>
                </c:pt>
                <c:pt idx="6335">
                  <c:v>103.11035013748911</c:v>
                </c:pt>
                <c:pt idx="6336">
                  <c:v>183.89965756187013</c:v>
                </c:pt>
                <c:pt idx="6337">
                  <c:v>220.25484590284157</c:v>
                </c:pt>
                <c:pt idx="6338">
                  <c:v>30.364680656278637</c:v>
                </c:pt>
                <c:pt idx="6339">
                  <c:v>82.414106295325297</c:v>
                </c:pt>
                <c:pt idx="6340">
                  <c:v>174.58634783289639</c:v>
                </c:pt>
                <c:pt idx="6341">
                  <c:v>9.813856524803299</c:v>
                </c:pt>
                <c:pt idx="6342">
                  <c:v>-64.333764563838585</c:v>
                </c:pt>
                <c:pt idx="6343">
                  <c:v>39.799805946272656</c:v>
                </c:pt>
                <c:pt idx="6344">
                  <c:v>86.65991267582271</c:v>
                </c:pt>
                <c:pt idx="6345">
                  <c:v>176.49696070412023</c:v>
                </c:pt>
                <c:pt idx="6346">
                  <c:v>10.673632316854111</c:v>
                </c:pt>
                <c:pt idx="6347">
                  <c:v>73.553134542584374</c:v>
                </c:pt>
                <c:pt idx="6348">
                  <c:v>101.84891054416288</c:v>
                </c:pt>
                <c:pt idx="6349">
                  <c:v>114.58200974487332</c:v>
                </c:pt>
                <c:pt idx="6350">
                  <c:v>120.3119043851929</c:v>
                </c:pt>
                <c:pt idx="6351">
                  <c:v>122.89035697333682</c:v>
                </c:pt>
                <c:pt idx="6352">
                  <c:v>192.80066063800157</c:v>
                </c:pt>
                <c:pt idx="6353">
                  <c:v>18.010297287100656</c:v>
                </c:pt>
                <c:pt idx="6354">
                  <c:v>145.6046337791953</c:v>
                </c:pt>
                <c:pt idx="6355">
                  <c:v>-71.977914799362139</c:v>
                </c:pt>
                <c:pt idx="6356">
                  <c:v>105.10993834028704</c:v>
                </c:pt>
                <c:pt idx="6357">
                  <c:v>116.04947225312908</c:v>
                </c:pt>
                <c:pt idx="6358">
                  <c:v>120.97226251390799</c:v>
                </c:pt>
                <c:pt idx="6359">
                  <c:v>-14.312481868741486</c:v>
                </c:pt>
                <c:pt idx="6360">
                  <c:v>131.05938315906636</c:v>
                </c:pt>
                <c:pt idx="6361">
                  <c:v>-9.7732775784201351</c:v>
                </c:pt>
                <c:pt idx="6362">
                  <c:v>64.35202508971085</c:v>
                </c:pt>
                <c:pt idx="6363">
                  <c:v>166.4584112903699</c:v>
                </c:pt>
                <c:pt idx="6364">
                  <c:v>143.65628508066646</c:v>
                </c:pt>
                <c:pt idx="6365">
                  <c:v>202.1453282862999</c:v>
                </c:pt>
                <c:pt idx="6366">
                  <c:v>-46.534602271165056</c:v>
                </c:pt>
                <c:pt idx="6367">
                  <c:v>116.55942897797573</c:v>
                </c:pt>
                <c:pt idx="6368">
                  <c:v>-85.04825695991093</c:v>
                </c:pt>
                <c:pt idx="6369">
                  <c:v>99.228284368040107</c:v>
                </c:pt>
                <c:pt idx="6370">
                  <c:v>-24.09727203438203</c:v>
                </c:pt>
                <c:pt idx="6371">
                  <c:v>57.906227584527997</c:v>
                </c:pt>
                <c:pt idx="6372">
                  <c:v>-42.692197586962365</c:v>
                </c:pt>
                <c:pt idx="6373">
                  <c:v>-87.961488914133042</c:v>
                </c:pt>
                <c:pt idx="6374">
                  <c:v>-177.08267001135988</c:v>
                </c:pt>
                <c:pt idx="6375">
                  <c:v>-148.43720150511191</c:v>
                </c:pt>
                <c:pt idx="6376">
                  <c:v>-204.29674067730036</c:v>
                </c:pt>
                <c:pt idx="6377">
                  <c:v>-160.68353330478521</c:v>
                </c:pt>
                <c:pt idx="6378">
                  <c:v>-3.5575899871533352</c:v>
                </c:pt>
                <c:pt idx="6379">
                  <c:v>67.149084505781019</c:v>
                </c:pt>
                <c:pt idx="6380">
                  <c:v>98.967088027601363</c:v>
                </c:pt>
                <c:pt idx="6381">
                  <c:v>113.28518961242062</c:v>
                </c:pt>
                <c:pt idx="6382">
                  <c:v>-17.7716646744108</c:v>
                </c:pt>
                <c:pt idx="6383">
                  <c:v>-76.747249103484933</c:v>
                </c:pt>
                <c:pt idx="6384">
                  <c:v>-103.28626209656828</c:v>
                </c:pt>
                <c:pt idx="6385">
                  <c:v>-115.2288179434557</c:v>
                </c:pt>
                <c:pt idx="6386">
                  <c:v>-120.60296807455504</c:v>
                </c:pt>
                <c:pt idx="6387">
                  <c:v>-123.02133563354982</c:v>
                </c:pt>
                <c:pt idx="6388">
                  <c:v>13.390398964902488</c:v>
                </c:pt>
                <c:pt idx="6389">
                  <c:v>143.52567953420612</c:v>
                </c:pt>
                <c:pt idx="6390">
                  <c:v>133.33655579039277</c:v>
                </c:pt>
                <c:pt idx="6391">
                  <c:v>197.50145010567675</c:v>
                </c:pt>
                <c:pt idx="6392">
                  <c:v>20.12565254755458</c:v>
                </c:pt>
                <c:pt idx="6393">
                  <c:v>146.55654364639958</c:v>
                </c:pt>
                <c:pt idx="6394">
                  <c:v>-2.7995553591202622</c:v>
                </c:pt>
                <c:pt idx="6395">
                  <c:v>-70.009799911604091</c:v>
                </c:pt>
                <c:pt idx="6396">
                  <c:v>-169.00440996022184</c:v>
                </c:pt>
                <c:pt idx="6397">
                  <c:v>61.448015517900188</c:v>
                </c:pt>
                <c:pt idx="6398">
                  <c:v>-41.098393016944897</c:v>
                </c:pt>
                <c:pt idx="6399">
                  <c:v>-155.99427685762521</c:v>
                </c:pt>
                <c:pt idx="6400">
                  <c:v>-1.4474245859314294</c:v>
                </c:pt>
                <c:pt idx="6401">
                  <c:v>68.098658936330878</c:v>
                </c:pt>
                <c:pt idx="6402">
                  <c:v>-38.105603478651176</c:v>
                </c:pt>
                <c:pt idx="6403">
                  <c:v>51.602478434606994</c:v>
                </c:pt>
                <c:pt idx="6404">
                  <c:v>91.971115295573156</c:v>
                </c:pt>
                <c:pt idx="6405">
                  <c:v>-27.36299811699206</c:v>
                </c:pt>
                <c:pt idx="6406">
                  <c:v>56.43665084735359</c:v>
                </c:pt>
                <c:pt idx="6407">
                  <c:v>94.146492881309143</c:v>
                </c:pt>
                <c:pt idx="6408">
                  <c:v>111.11592179658913</c:v>
                </c:pt>
                <c:pt idx="6409">
                  <c:v>118.75216480846501</c:v>
                </c:pt>
                <c:pt idx="6410">
                  <c:v>-15.311525836190725</c:v>
                </c:pt>
                <c:pt idx="6411">
                  <c:v>61.85981337371409</c:v>
                </c:pt>
                <c:pt idx="6412">
                  <c:v>96.586916018171365</c:v>
                </c:pt>
                <c:pt idx="6413">
                  <c:v>112.21411220817713</c:v>
                </c:pt>
                <c:pt idx="6414">
                  <c:v>-18.253649506320286</c:v>
                </c:pt>
                <c:pt idx="6415">
                  <c:v>-145.71414227784413</c:v>
                </c:pt>
                <c:pt idx="6416">
                  <c:v>3.1786359749701774</c:v>
                </c:pt>
                <c:pt idx="6417">
                  <c:v>-67.319613811263494</c:v>
                </c:pt>
                <c:pt idx="6418">
                  <c:v>-99.043826215068634</c:v>
                </c:pt>
                <c:pt idx="6419">
                  <c:v>24.180278203219032</c:v>
                </c:pt>
                <c:pt idx="6420">
                  <c:v>79.631125191448575</c:v>
                </c:pt>
                <c:pt idx="6421">
                  <c:v>-101.66599366384816</c:v>
                </c:pt>
                <c:pt idx="6422">
                  <c:v>-114.49969714873174</c:v>
                </c:pt>
                <c:pt idx="6423">
                  <c:v>85.975136283070725</c:v>
                </c:pt>
                <c:pt idx="6424">
                  <c:v>-30.061188672618243</c:v>
                </c:pt>
                <c:pt idx="6425">
                  <c:v>-82.277534902678269</c:v>
                </c:pt>
                <c:pt idx="6426">
                  <c:v>-174.52489070620521</c:v>
                </c:pt>
                <c:pt idx="6427">
                  <c:v>-147.28620081779232</c:v>
                </c:pt>
                <c:pt idx="6428">
                  <c:v>-203.77879036800655</c:v>
                </c:pt>
                <c:pt idx="6429">
                  <c:v>-22.950455665602931</c:v>
                </c:pt>
                <c:pt idx="6430">
                  <c:v>58.422294950478701</c:v>
                </c:pt>
                <c:pt idx="6431">
                  <c:v>-111.2099672722846</c:v>
                </c:pt>
                <c:pt idx="6432">
                  <c:v>18.705514727471851</c:v>
                </c:pt>
                <c:pt idx="6433">
                  <c:v>77.167481627362235</c:v>
                </c:pt>
                <c:pt idx="6434">
                  <c:v>-102.77463326768702</c:v>
                </c:pt>
                <c:pt idx="6435">
                  <c:v>22.501415029540865</c:v>
                </c:pt>
                <c:pt idx="6436">
                  <c:v>78.875636763293301</c:v>
                </c:pt>
                <c:pt idx="6437">
                  <c:v>-102.00596345651803</c:v>
                </c:pt>
                <c:pt idx="6438">
                  <c:v>22.847316444566914</c:v>
                </c:pt>
                <c:pt idx="6439">
                  <c:v>79.031292400055023</c:v>
                </c:pt>
                <c:pt idx="6440">
                  <c:v>-101.93591841997524</c:v>
                </c:pt>
                <c:pt idx="6441">
                  <c:v>-114.62116328898883</c:v>
                </c:pt>
                <c:pt idx="6442">
                  <c:v>-189.07952348004497</c:v>
                </c:pt>
                <c:pt idx="6443">
                  <c:v>-222.58578556602023</c:v>
                </c:pt>
                <c:pt idx="6444">
                  <c:v>-168.91360350470916</c:v>
                </c:pt>
                <c:pt idx="6445">
                  <c:v>-7.2611215771192121</c:v>
                </c:pt>
                <c:pt idx="6446">
                  <c:v>-72.017504709703616</c:v>
                </c:pt>
                <c:pt idx="6447">
                  <c:v>36.342122880633283</c:v>
                </c:pt>
                <c:pt idx="6448">
                  <c:v>85.10395529628488</c:v>
                </c:pt>
                <c:pt idx="6449">
                  <c:v>107.0467798833281</c:v>
                </c:pt>
                <c:pt idx="6450">
                  <c:v>-20.578949052502338</c:v>
                </c:pt>
                <c:pt idx="6451">
                  <c:v>59.489472926373963</c:v>
                </c:pt>
                <c:pt idx="6452">
                  <c:v>-110.72973718313173</c:v>
                </c:pt>
                <c:pt idx="6453">
                  <c:v>-118.57838173240926</c:v>
                </c:pt>
                <c:pt idx="6454">
                  <c:v>15.389728220415734</c:v>
                </c:pt>
                <c:pt idx="6455">
                  <c:v>-61.82462230081299</c:v>
                </c:pt>
                <c:pt idx="6456">
                  <c:v>40.928919964634062</c:v>
                </c:pt>
                <c:pt idx="6457">
                  <c:v>-119.08198601591469</c:v>
                </c:pt>
                <c:pt idx="6458">
                  <c:v>15.163106292838322</c:v>
                </c:pt>
                <c:pt idx="6459">
                  <c:v>-130.67660216822276</c:v>
                </c:pt>
                <c:pt idx="6460">
                  <c:v>-196.30447097570024</c:v>
                </c:pt>
                <c:pt idx="6461">
                  <c:v>-19.587011939065206</c:v>
                </c:pt>
                <c:pt idx="6462">
                  <c:v>-77.564155372579407</c:v>
                </c:pt>
                <c:pt idx="6463">
                  <c:v>102.59613008233929</c:v>
                </c:pt>
                <c:pt idx="6464">
                  <c:v>-22.581741462947306</c:v>
                </c:pt>
                <c:pt idx="6465">
                  <c:v>-78.911783658326357</c:v>
                </c:pt>
                <c:pt idx="6466">
                  <c:v>33.239697353753158</c:v>
                </c:pt>
                <c:pt idx="6467">
                  <c:v>83.707863809188837</c:v>
                </c:pt>
                <c:pt idx="6468">
                  <c:v>-31.081461285865089</c:v>
                </c:pt>
                <c:pt idx="6469">
                  <c:v>-82.736657578639353</c:v>
                </c:pt>
                <c:pt idx="6470">
                  <c:v>-174.73149591038771</c:v>
                </c:pt>
                <c:pt idx="6471">
                  <c:v>-216.12917315967448</c:v>
                </c:pt>
                <c:pt idx="6472">
                  <c:v>-166.00812792185357</c:v>
                </c:pt>
                <c:pt idx="6473">
                  <c:v>-143.45365756483409</c:v>
                </c:pt>
                <c:pt idx="6474">
                  <c:v>4.1958540958245862</c:v>
                </c:pt>
                <c:pt idx="6475">
                  <c:v>70.638134343120981</c:v>
                </c:pt>
                <c:pt idx="6476">
                  <c:v>169.28716045440444</c:v>
                </c:pt>
                <c:pt idx="6477">
                  <c:v>213.67922220448202</c:v>
                </c:pt>
                <c:pt idx="6478">
                  <c:v>164.90564999201681</c:v>
                </c:pt>
                <c:pt idx="6479">
                  <c:v>211.70754249640757</c:v>
                </c:pt>
                <c:pt idx="6480">
                  <c:v>-42.231605876616612</c:v>
                </c:pt>
                <c:pt idx="6481">
                  <c:v>-87.754222644477551</c:v>
                </c:pt>
                <c:pt idx="6482">
                  <c:v>29.260599809985024</c:v>
                </c:pt>
                <c:pt idx="6483">
                  <c:v>150.66726991449326</c:v>
                </c:pt>
                <c:pt idx="6484">
                  <c:v>136.55027146152199</c:v>
                </c:pt>
                <c:pt idx="6485">
                  <c:v>-76.052377842315138</c:v>
                </c:pt>
                <c:pt idx="6486">
                  <c:v>103.27642997095819</c:v>
                </c:pt>
                <c:pt idx="6487">
                  <c:v>-22.275606513068894</c:v>
                </c:pt>
                <c:pt idx="6488">
                  <c:v>-78.774022930880975</c:v>
                </c:pt>
                <c:pt idx="6489">
                  <c:v>33.301689681103596</c:v>
                </c:pt>
                <c:pt idx="6490">
                  <c:v>-122.5142396435034</c:v>
                </c:pt>
                <c:pt idx="6491">
                  <c:v>-192.63140783957653</c:v>
                </c:pt>
                <c:pt idx="6492">
                  <c:v>-17.934133527809507</c:v>
                </c:pt>
                <c:pt idx="6493">
                  <c:v>-76.820360087514246</c:v>
                </c:pt>
                <c:pt idx="6494">
                  <c:v>34.180837960618618</c:v>
                </c:pt>
                <c:pt idx="6495">
                  <c:v>84.131377082278291</c:v>
                </c:pt>
                <c:pt idx="6496">
                  <c:v>-30.890880312974744</c:v>
                </c:pt>
                <c:pt idx="6497">
                  <c:v>-151.40089614083865</c:v>
                </c:pt>
                <c:pt idx="6498">
                  <c:v>-205.63040326337739</c:v>
                </c:pt>
                <c:pt idx="6499">
                  <c:v>44.966318531480198</c:v>
                </c:pt>
                <c:pt idx="6500">
                  <c:v>-48.515156660833881</c:v>
                </c:pt>
                <c:pt idx="6501">
                  <c:v>46.918179502624682</c:v>
                </c:pt>
                <c:pt idx="6502">
                  <c:v>-47.636819223818975</c:v>
                </c:pt>
                <c:pt idx="6503">
                  <c:v>-158.93656865071853</c:v>
                </c:pt>
                <c:pt idx="6504">
                  <c:v>65.978544107176674</c:v>
                </c:pt>
                <c:pt idx="6505">
                  <c:v>-39.059655151770571</c:v>
                </c:pt>
                <c:pt idx="6506">
                  <c:v>-86.326844818296735</c:v>
                </c:pt>
                <c:pt idx="6507">
                  <c:v>-107.5970801682335</c:v>
                </c:pt>
                <c:pt idx="6508">
                  <c:v>20.331313924294847</c:v>
                </c:pt>
                <c:pt idx="6509">
                  <c:v>77.899091265932583</c:v>
                </c:pt>
                <c:pt idx="6510">
                  <c:v>103.80459106966957</c:v>
                </c:pt>
                <c:pt idx="6511">
                  <c:v>-90.787934018648727</c:v>
                </c:pt>
                <c:pt idx="6512">
                  <c:v>-109.604570308392</c:v>
                </c:pt>
                <c:pt idx="6513">
                  <c:v>-186.82205663877642</c:v>
                </c:pt>
                <c:pt idx="6514">
                  <c:v>-15.319925487449467</c:v>
                </c:pt>
                <c:pt idx="6515">
                  <c:v>-75.643966469352335</c:v>
                </c:pt>
                <c:pt idx="6516">
                  <c:v>-102.78978491120861</c:v>
                </c:pt>
                <c:pt idx="6517">
                  <c:v>-115.00540321004394</c:v>
                </c:pt>
                <c:pt idx="6518">
                  <c:v>-189.25243144451977</c:v>
                </c:pt>
                <c:pt idx="6519">
                  <c:v>-153.91359415003387</c:v>
                </c:pt>
                <c:pt idx="6520">
                  <c:v>-138.0111173675152</c:v>
                </c:pt>
                <c:pt idx="6521">
                  <c:v>-199.60500281538185</c:v>
                </c:pt>
                <c:pt idx="6522">
                  <c:v>-158.57225126692191</c:v>
                </c:pt>
                <c:pt idx="6523">
                  <c:v>66.142486929885166</c:v>
                </c:pt>
                <c:pt idx="6524">
                  <c:v>167.26411911844832</c:v>
                </c:pt>
                <c:pt idx="6525">
                  <c:v>6.5188536033017499</c:v>
                </c:pt>
                <c:pt idx="6526">
                  <c:v>71.683484121485805</c:v>
                </c:pt>
                <c:pt idx="6527">
                  <c:v>-36.492432145331364</c:v>
                </c:pt>
                <c:pt idx="6528">
                  <c:v>-153.92159446539912</c:v>
                </c:pt>
                <c:pt idx="6529">
                  <c:v>-138.01471750942966</c:v>
                </c:pt>
                <c:pt idx="6530">
                  <c:v>6.6433771207566963</c:v>
                </c:pt>
                <c:pt idx="6531">
                  <c:v>71.739519704340424</c:v>
                </c:pt>
                <c:pt idx="6532">
                  <c:v>101.03278386695321</c:v>
                </c:pt>
                <c:pt idx="6533">
                  <c:v>114.21475274012896</c:v>
                </c:pt>
                <c:pt idx="6534">
                  <c:v>-17.353361266941945</c:v>
                </c:pt>
                <c:pt idx="6535">
                  <c:v>60.940987429876159</c:v>
                </c:pt>
                <c:pt idx="6536">
                  <c:v>-41.326555656555698</c:v>
                </c:pt>
                <c:pt idx="6537">
                  <c:v>50.153049954549843</c:v>
                </c:pt>
                <c:pt idx="6538">
                  <c:v>91.318872479547338</c:v>
                </c:pt>
                <c:pt idx="6539">
                  <c:v>178.59349261579632</c:v>
                </c:pt>
                <c:pt idx="6540">
                  <c:v>11.617071677108356</c:v>
                </c:pt>
                <c:pt idx="6541">
                  <c:v>-132.27231774530125</c:v>
                </c:pt>
                <c:pt idx="6542">
                  <c:v>-128.27254298538554</c:v>
                </c:pt>
                <c:pt idx="6543">
                  <c:v>-126.47264434342347</c:v>
                </c:pt>
                <c:pt idx="6544">
                  <c:v>-125.66268995454053</c:v>
                </c:pt>
                <c:pt idx="6545">
                  <c:v>80.951789520456771</c:v>
                </c:pt>
                <c:pt idx="6546">
                  <c:v>173.92830528420555</c:v>
                </c:pt>
                <c:pt idx="6547">
                  <c:v>9.5177373778924448</c:v>
                </c:pt>
                <c:pt idx="6548">
                  <c:v>-133.21701817994841</c:v>
                </c:pt>
                <c:pt idx="6549">
                  <c:v>-128.69765818097676</c:v>
                </c:pt>
                <c:pt idx="6550">
                  <c:v>79.586053818560487</c:v>
                </c:pt>
                <c:pt idx="6551">
                  <c:v>-101.68627578164779</c:v>
                </c:pt>
                <c:pt idx="6552">
                  <c:v>91.741175898258518</c:v>
                </c:pt>
                <c:pt idx="6553">
                  <c:v>110.03352915421635</c:v>
                </c:pt>
                <c:pt idx="6554">
                  <c:v>-87.984911880602652</c:v>
                </c:pt>
                <c:pt idx="6555">
                  <c:v>29.156789653728723</c:v>
                </c:pt>
                <c:pt idx="6556">
                  <c:v>-124.37944465582207</c:v>
                </c:pt>
                <c:pt idx="6557">
                  <c:v>-124.7207500951199</c:v>
                </c:pt>
                <c:pt idx="6558">
                  <c:v>-124.87433754280393</c:v>
                </c:pt>
                <c:pt idx="6559">
                  <c:v>12.556548105738258</c:v>
                </c:pt>
                <c:pt idx="6560">
                  <c:v>-131.84955335241779</c:v>
                </c:pt>
                <c:pt idx="6561">
                  <c:v>-196.832299008588</c:v>
                </c:pt>
                <c:pt idx="6562">
                  <c:v>-19.824534553864538</c:v>
                </c:pt>
                <c:pt idx="6563">
                  <c:v>-77.671040549239024</c:v>
                </c:pt>
                <c:pt idx="6564">
                  <c:v>-172.45196824715757</c:v>
                </c:pt>
                <c:pt idx="6565">
                  <c:v>-146.35338571122097</c:v>
                </c:pt>
                <c:pt idx="6566">
                  <c:v>71.640976429950598</c:v>
                </c:pt>
                <c:pt idx="6567">
                  <c:v>-36.511560606522309</c:v>
                </c:pt>
                <c:pt idx="6568">
                  <c:v>52.31979772706498</c:v>
                </c:pt>
                <c:pt idx="6569">
                  <c:v>92.293908977179257</c:v>
                </c:pt>
                <c:pt idx="6570">
                  <c:v>110.28225903973058</c:v>
                </c:pt>
                <c:pt idx="6571">
                  <c:v>-19.122983432121316</c:v>
                </c:pt>
                <c:pt idx="6572">
                  <c:v>60.144657455545428</c:v>
                </c:pt>
                <c:pt idx="6573">
                  <c:v>-41.684904145004623</c:v>
                </c:pt>
                <c:pt idx="6574">
                  <c:v>-87.508206865252149</c:v>
                </c:pt>
                <c:pt idx="6575">
                  <c:v>-108.12869308936354</c:v>
                </c:pt>
                <c:pt idx="6576">
                  <c:v>88.842088109786431</c:v>
                </c:pt>
                <c:pt idx="6577">
                  <c:v>-28.771060350596173</c:v>
                </c:pt>
                <c:pt idx="6578">
                  <c:v>124.55302284223171</c:v>
                </c:pt>
                <c:pt idx="6579">
                  <c:v>-12.701139720995798</c:v>
                </c:pt>
                <c:pt idx="6580">
                  <c:v>-143.21551287444811</c:v>
                </c:pt>
                <c:pt idx="6581">
                  <c:v>-133.19698079350172</c:v>
                </c:pt>
                <c:pt idx="6582">
                  <c:v>-128.68864135707582</c:v>
                </c:pt>
                <c:pt idx="6583">
                  <c:v>79.590111389315894</c:v>
                </c:pt>
                <c:pt idx="6584">
                  <c:v>-101.68444987480785</c:v>
                </c:pt>
                <c:pt idx="6585">
                  <c:v>22.991997556336486</c:v>
                </c:pt>
                <c:pt idx="6586">
                  <c:v>147.84639890035143</c:v>
                </c:pt>
                <c:pt idx="6587">
                  <c:v>-70.969120494841889</c:v>
                </c:pt>
                <c:pt idx="6588">
                  <c:v>-169.43610422267886</c:v>
                </c:pt>
                <c:pt idx="6589">
                  <c:v>-144.99624690020556</c:v>
                </c:pt>
                <c:pt idx="6590">
                  <c:v>-202.74831110509251</c:v>
                </c:pt>
                <c:pt idx="6591">
                  <c:v>46.263260002708392</c:v>
                </c:pt>
                <c:pt idx="6592">
                  <c:v>89.568467001218693</c:v>
                </c:pt>
                <c:pt idx="6593">
                  <c:v>-97.19418984945159</c:v>
                </c:pt>
                <c:pt idx="6594">
                  <c:v>-112.48738543225328</c:v>
                </c:pt>
                <c:pt idx="6595">
                  <c:v>86.880676555486062</c:v>
                </c:pt>
                <c:pt idx="6596">
                  <c:v>-29.653695550031244</c:v>
                </c:pt>
                <c:pt idx="6597">
                  <c:v>-82.094162997514033</c:v>
                </c:pt>
                <c:pt idx="6598">
                  <c:v>-105.69237334888138</c:v>
                </c:pt>
                <c:pt idx="6599">
                  <c:v>21.188431993003292</c:v>
                </c:pt>
                <c:pt idx="6600">
                  <c:v>78.28479439685151</c:v>
                </c:pt>
                <c:pt idx="6601">
                  <c:v>-33.521842521416801</c:v>
                </c:pt>
                <c:pt idx="6602">
                  <c:v>-83.83482913463763</c:v>
                </c:pt>
                <c:pt idx="6603">
                  <c:v>31.024326889413089</c:v>
                </c:pt>
                <c:pt idx="6604">
                  <c:v>-54.789052899764087</c:v>
                </c:pt>
                <c:pt idx="6605">
                  <c:v>44.094926195106183</c:v>
                </c:pt>
                <c:pt idx="6606">
                  <c:v>88.592716787797684</c:v>
                </c:pt>
                <c:pt idx="6607">
                  <c:v>108.61672255450898</c:v>
                </c:pt>
                <c:pt idx="6608">
                  <c:v>117.62752514952895</c:v>
                </c:pt>
                <c:pt idx="6609">
                  <c:v>121.68238631728794</c:v>
                </c:pt>
                <c:pt idx="6610">
                  <c:v>123.50707384277948</c:v>
                </c:pt>
                <c:pt idx="6611">
                  <c:v>124.32818322925067</c:v>
                </c:pt>
                <c:pt idx="6612">
                  <c:v>193.44768245316283</c:v>
                </c:pt>
                <c:pt idx="6613">
                  <c:v>18.301457103923184</c:v>
                </c:pt>
                <c:pt idx="6614">
                  <c:v>76.985655696765349</c:v>
                </c:pt>
                <c:pt idx="6615">
                  <c:v>103.39354506354442</c:v>
                </c:pt>
                <c:pt idx="6616">
                  <c:v>115.2770952785949</c:v>
                </c:pt>
                <c:pt idx="6617">
                  <c:v>189.37469287536771</c:v>
                </c:pt>
                <c:pt idx="6618">
                  <c:v>222.71861179391547</c:v>
                </c:pt>
                <c:pt idx="6619">
                  <c:v>31.473375307261904</c:v>
                </c:pt>
                <c:pt idx="6620">
                  <c:v>-54.586981111732115</c:v>
                </c:pt>
                <c:pt idx="6621">
                  <c:v>-93.314141500279518</c:v>
                </c:pt>
                <c:pt idx="6622">
                  <c:v>26.758636324874118</c:v>
                </c:pt>
                <c:pt idx="6623">
                  <c:v>-125.45861365380668</c:v>
                </c:pt>
                <c:pt idx="6624">
                  <c:v>12.293623855787018</c:v>
                </c:pt>
                <c:pt idx="6625">
                  <c:v>-63.21786926489581</c:v>
                </c:pt>
                <c:pt idx="6626">
                  <c:v>-97.198041169203179</c:v>
                </c:pt>
                <c:pt idx="6627">
                  <c:v>25.01088147385849</c:v>
                </c:pt>
                <c:pt idx="6628">
                  <c:v>148.75489666323634</c:v>
                </c:pt>
                <c:pt idx="6629">
                  <c:v>-1.8102965015437178</c:v>
                </c:pt>
                <c:pt idx="6630">
                  <c:v>-69.564633425694652</c:v>
                </c:pt>
                <c:pt idx="6631">
                  <c:v>37.445914958437442</c:v>
                </c:pt>
                <c:pt idx="6632">
                  <c:v>-120.64933826870319</c:v>
                </c:pt>
                <c:pt idx="6633">
                  <c:v>-123.04220222091641</c:v>
                </c:pt>
                <c:pt idx="6634">
                  <c:v>-192.8689909994124</c:v>
                </c:pt>
                <c:pt idx="6635">
                  <c:v>-18.041045949735576</c:v>
                </c:pt>
                <c:pt idx="6636">
                  <c:v>-145.61847067738103</c:v>
                </c:pt>
                <c:pt idx="6637">
                  <c:v>-134.27831180482153</c:v>
                </c:pt>
                <c:pt idx="6638">
                  <c:v>8.324759687830209</c:v>
                </c:pt>
                <c:pt idx="6639">
                  <c:v>-65.003858140476481</c:v>
                </c:pt>
                <c:pt idx="6640">
                  <c:v>39.498263836785597</c:v>
                </c:pt>
                <c:pt idx="6641">
                  <c:v>-50.975781273446472</c:v>
                </c:pt>
                <c:pt idx="6642">
                  <c:v>-91.689101573050976</c:v>
                </c:pt>
                <c:pt idx="6643">
                  <c:v>-110.01009570787291</c:v>
                </c:pt>
                <c:pt idx="6644">
                  <c:v>87.995456931457213</c:v>
                </c:pt>
                <c:pt idx="6645">
                  <c:v>108.34795561915566</c:v>
                </c:pt>
                <c:pt idx="6646">
                  <c:v>-19.993419971380021</c:v>
                </c:pt>
                <c:pt idx="6647">
                  <c:v>-77.747038987121073</c:v>
                </c:pt>
                <c:pt idx="6648">
                  <c:v>102.51383245579552</c:v>
                </c:pt>
                <c:pt idx="6649">
                  <c:v>114.88122460510789</c:v>
                </c:pt>
                <c:pt idx="6650">
                  <c:v>120.44655107229856</c:v>
                </c:pt>
                <c:pt idx="6651">
                  <c:v>-83.299052017465684</c:v>
                </c:pt>
                <c:pt idx="6652">
                  <c:v>100.01542659214046</c:v>
                </c:pt>
                <c:pt idx="6653">
                  <c:v>113.75694196646322</c:v>
                </c:pt>
                <c:pt idx="6654">
                  <c:v>-86.309376115091567</c:v>
                </c:pt>
                <c:pt idx="6655">
                  <c:v>29.910780748208822</c:v>
                </c:pt>
                <c:pt idx="6656">
                  <c:v>150.95985133669399</c:v>
                </c:pt>
                <c:pt idx="6657">
                  <c:v>-69.568066898487729</c:v>
                </c:pt>
                <c:pt idx="6658">
                  <c:v>-100.05563010431955</c:v>
                </c:pt>
                <c:pt idx="6659">
                  <c:v>-113.77503354694386</c:v>
                </c:pt>
                <c:pt idx="6660">
                  <c:v>-119.9487650961248</c:v>
                </c:pt>
                <c:pt idx="6661">
                  <c:v>-122.72694429325622</c:v>
                </c:pt>
                <c:pt idx="6662">
                  <c:v>82.272875068034722</c:v>
                </c:pt>
                <c:pt idx="6663">
                  <c:v>-100.47720621938441</c:v>
                </c:pt>
                <c:pt idx="6664">
                  <c:v>23.535257201277034</c:v>
                </c:pt>
                <c:pt idx="6665">
                  <c:v>148.09086574057466</c:v>
                </c:pt>
                <c:pt idx="6666">
                  <c:v>-2.1091104167414869</c:v>
                </c:pt>
                <c:pt idx="6667">
                  <c:v>-138.44909968753367</c:v>
                </c:pt>
                <c:pt idx="6668">
                  <c:v>6.447905140609862</c:v>
                </c:pt>
                <c:pt idx="6669">
                  <c:v>-65.848442686725534</c:v>
                </c:pt>
                <c:pt idx="6670">
                  <c:v>-98.381799209026468</c:v>
                </c:pt>
                <c:pt idx="6671">
                  <c:v>24.478190355938111</c:v>
                </c:pt>
                <c:pt idx="6672">
                  <c:v>-57.734814339827835</c:v>
                </c:pt>
                <c:pt idx="6673">
                  <c:v>42.769333547077494</c:v>
                </c:pt>
                <c:pt idx="6674">
                  <c:v>87.996200096184893</c:v>
                </c:pt>
                <c:pt idx="6675">
                  <c:v>-29.151709956716871</c:v>
                </c:pt>
                <c:pt idx="6676">
                  <c:v>-81.868269480522571</c:v>
                </c:pt>
                <c:pt idx="6677">
                  <c:v>31.909278733764864</c:v>
                </c:pt>
                <c:pt idx="6678">
                  <c:v>83.109175430194199</c:v>
                </c:pt>
                <c:pt idx="6679">
                  <c:v>-31.350871056412586</c:v>
                </c:pt>
                <c:pt idx="6680">
                  <c:v>54.642108024614245</c:v>
                </c:pt>
                <c:pt idx="6681">
                  <c:v>93.338948611076319</c:v>
                </c:pt>
                <c:pt idx="6682">
                  <c:v>-95.497473125015659</c:v>
                </c:pt>
                <c:pt idx="6683">
                  <c:v>25.776137093742875</c:v>
                </c:pt>
                <c:pt idx="6684">
                  <c:v>149.09926169218431</c:v>
                </c:pt>
                <c:pt idx="6685">
                  <c:v>-1.6553322385171327</c:v>
                </c:pt>
                <c:pt idx="6686">
                  <c:v>68.00510049266731</c:v>
                </c:pt>
                <c:pt idx="6687">
                  <c:v>-38.147704778299683</c:v>
                </c:pt>
                <c:pt idx="6688">
                  <c:v>-154.66646715023489</c:v>
                </c:pt>
                <c:pt idx="6689">
                  <c:v>-138.34991021760567</c:v>
                </c:pt>
                <c:pt idx="6690">
                  <c:v>75.242540402077481</c:v>
                </c:pt>
                <c:pt idx="6691">
                  <c:v>-103.64085681906514</c:v>
                </c:pt>
                <c:pt idx="6692">
                  <c:v>-115.38838556857938</c:v>
                </c:pt>
                <c:pt idx="6693">
                  <c:v>16.825226494139216</c:v>
                </c:pt>
                <c:pt idx="6694">
                  <c:v>-129.92864807763738</c:v>
                </c:pt>
                <c:pt idx="6695">
                  <c:v>79.032108365063209</c:v>
                </c:pt>
                <c:pt idx="6696">
                  <c:v>104.31444876427847</c:v>
                </c:pt>
                <c:pt idx="6697">
                  <c:v>184.44150194392532</c:v>
                </c:pt>
                <c:pt idx="6698">
                  <c:v>14.248675874766434</c:v>
                </c:pt>
                <c:pt idx="6699">
                  <c:v>75.161904143644918</c:v>
                </c:pt>
                <c:pt idx="6700">
                  <c:v>171.32285686464024</c:v>
                </c:pt>
                <c:pt idx="6701">
                  <c:v>145.84528558908801</c:v>
                </c:pt>
                <c:pt idx="6702">
                  <c:v>134.3803785150896</c:v>
                </c:pt>
                <c:pt idx="6703">
                  <c:v>129.22117033179035</c:v>
                </c:pt>
                <c:pt idx="6704">
                  <c:v>-79.350473350694358</c:v>
                </c:pt>
                <c:pt idx="6705">
                  <c:v>101.79228699218754</c:v>
                </c:pt>
                <c:pt idx="6706">
                  <c:v>-91.693470853515635</c:v>
                </c:pt>
                <c:pt idx="6707">
                  <c:v>-110.0120618840821</c:v>
                </c:pt>
                <c:pt idx="6708">
                  <c:v>-118.25542784783691</c:v>
                </c:pt>
                <c:pt idx="6709">
                  <c:v>-121.96494253152667</c:v>
                </c:pt>
                <c:pt idx="6710">
                  <c:v>13.865775860812903</c:v>
                </c:pt>
                <c:pt idx="6711">
                  <c:v>-62.510400862634171</c:v>
                </c:pt>
                <c:pt idx="6712">
                  <c:v>109.37031961181465</c:v>
                </c:pt>
                <c:pt idx="6713">
                  <c:v>186.71664382531662</c:v>
                </c:pt>
                <c:pt idx="6714">
                  <c:v>15.272489721392418</c:v>
                </c:pt>
                <c:pt idx="6715">
                  <c:v>75.622620374626607</c:v>
                </c:pt>
                <c:pt idx="6716">
                  <c:v>171.53017916858198</c:v>
                </c:pt>
                <c:pt idx="6717">
                  <c:v>145.9385806258619</c:v>
                </c:pt>
                <c:pt idx="6718">
                  <c:v>134.42236128163788</c:v>
                </c:pt>
                <c:pt idx="6719">
                  <c:v>129.24006257673705</c:v>
                </c:pt>
                <c:pt idx="6720">
                  <c:v>-10.591971840468318</c:v>
                </c:pt>
                <c:pt idx="6721">
                  <c:v>-142.26638732821075</c:v>
                </c:pt>
                <c:pt idx="6722">
                  <c:v>73.480125702305173</c:v>
                </c:pt>
                <c:pt idx="6723">
                  <c:v>101.81605656603723</c:v>
                </c:pt>
                <c:pt idx="6724">
                  <c:v>114.56722545471678</c:v>
                </c:pt>
                <c:pt idx="6725">
                  <c:v>120.30525145462256</c:v>
                </c:pt>
                <c:pt idx="6726">
                  <c:v>122.88736315458017</c:v>
                </c:pt>
                <c:pt idx="6727">
                  <c:v>124.04931341956099</c:v>
                </c:pt>
                <c:pt idx="6728">
                  <c:v>124.57219103880246</c:v>
                </c:pt>
                <c:pt idx="6729">
                  <c:v>-12.69251403253898</c:v>
                </c:pt>
                <c:pt idx="6730">
                  <c:v>131.78836868535745</c:v>
                </c:pt>
                <c:pt idx="6731">
                  <c:v>-9.4452340915891284</c:v>
                </c:pt>
                <c:pt idx="6732">
                  <c:v>64.499644658784803</c:v>
                </c:pt>
                <c:pt idx="6733">
                  <c:v>97.774840096453062</c:v>
                </c:pt>
                <c:pt idx="6734">
                  <c:v>-24.7513219565962</c:v>
                </c:pt>
                <c:pt idx="6735">
                  <c:v>-79.888094880468259</c:v>
                </c:pt>
                <c:pt idx="6736">
                  <c:v>-104.69964269621079</c:v>
                </c:pt>
                <c:pt idx="6737">
                  <c:v>-115.86483921329491</c:v>
                </c:pt>
                <c:pt idx="6738">
                  <c:v>-120.88917764598277</c:v>
                </c:pt>
                <c:pt idx="6739">
                  <c:v>14.34987005930769</c:v>
                </c:pt>
                <c:pt idx="6740">
                  <c:v>-62.292558473311615</c:v>
                </c:pt>
                <c:pt idx="6741">
                  <c:v>40.718348687009808</c:v>
                </c:pt>
                <c:pt idx="6742">
                  <c:v>87.073256909154324</c:v>
                </c:pt>
                <c:pt idx="6743">
                  <c:v>-98.317034390880579</c:v>
                </c:pt>
                <c:pt idx="6744">
                  <c:v>-112.99266547589623</c:v>
                </c:pt>
                <c:pt idx="6745">
                  <c:v>-119.59669946415337</c:v>
                </c:pt>
                <c:pt idx="6746">
                  <c:v>83.681485241131014</c:v>
                </c:pt>
                <c:pt idx="6747">
                  <c:v>106.40666835850887</c:v>
                </c:pt>
                <c:pt idx="6748">
                  <c:v>-20.866999238670985</c:v>
                </c:pt>
                <c:pt idx="6749">
                  <c:v>128.10985034259807</c:v>
                </c:pt>
                <c:pt idx="6750">
                  <c:v>195.14943265416912</c:v>
                </c:pt>
                <c:pt idx="6751">
                  <c:v>19.067244694376114</c:v>
                </c:pt>
                <c:pt idx="6752">
                  <c:v>-60.169739887530724</c:v>
                </c:pt>
                <c:pt idx="6753">
                  <c:v>-164.57638294938883</c:v>
                </c:pt>
                <c:pt idx="6754">
                  <c:v>-142.80937232722493</c:v>
                </c:pt>
                <c:pt idx="6755">
                  <c:v>4.4857824527488219</c:v>
                </c:pt>
                <c:pt idx="6756">
                  <c:v>70.768602103736995</c:v>
                </c:pt>
                <c:pt idx="6757">
                  <c:v>-36.904129053318343</c:v>
                </c:pt>
                <c:pt idx="6758">
                  <c:v>120.89314192600676</c:v>
                </c:pt>
                <c:pt idx="6759">
                  <c:v>191.90191386670307</c:v>
                </c:pt>
                <c:pt idx="6760">
                  <c:v>155.1058612400164</c:v>
                </c:pt>
                <c:pt idx="6761">
                  <c:v>207.29763755800738</c:v>
                </c:pt>
                <c:pt idx="6762">
                  <c:v>162.03393690110335</c:v>
                </c:pt>
                <c:pt idx="6763">
                  <c:v>4.165271605496514</c:v>
                </c:pt>
                <c:pt idx="6764">
                  <c:v>-135.62562777752657</c:v>
                </c:pt>
                <c:pt idx="6765">
                  <c:v>-129.78153249988702</c:v>
                </c:pt>
                <c:pt idx="6766">
                  <c:v>10.348310375050858</c:v>
                </c:pt>
                <c:pt idx="6767">
                  <c:v>73.4067396687729</c:v>
                </c:pt>
                <c:pt idx="6768">
                  <c:v>-104.46696714905221</c:v>
                </c:pt>
                <c:pt idx="6769">
                  <c:v>90.489864782926531</c:v>
                </c:pt>
                <c:pt idx="6770">
                  <c:v>-96.779560847683086</c:v>
                </c:pt>
                <c:pt idx="6771">
                  <c:v>93.949197618542655</c:v>
                </c:pt>
                <c:pt idx="6772">
                  <c:v>-26.472861071655785</c:v>
                </c:pt>
                <c:pt idx="6773">
                  <c:v>-80.662787482245079</c:v>
                </c:pt>
                <c:pt idx="6774">
                  <c:v>101.20174563298974</c:v>
                </c:pt>
                <c:pt idx="6775">
                  <c:v>183.04078553484538</c:v>
                </c:pt>
                <c:pt idx="6776">
                  <c:v>13.618353490680335</c:v>
                </c:pt>
                <c:pt idx="6777">
                  <c:v>-62.621740929193919</c:v>
                </c:pt>
                <c:pt idx="6778">
                  <c:v>109.32021658186275</c:v>
                </c:pt>
                <c:pt idx="6779">
                  <c:v>-88.305902538161774</c:v>
                </c:pt>
                <c:pt idx="6780">
                  <c:v>97.762343857827204</c:v>
                </c:pt>
                <c:pt idx="6781">
                  <c:v>-93.506945263977769</c:v>
                </c:pt>
                <c:pt idx="6782">
                  <c:v>-110.82812536878997</c:v>
                </c:pt>
                <c:pt idx="6783">
                  <c:v>-118.62265641595555</c:v>
                </c:pt>
                <c:pt idx="6784">
                  <c:v>15.369804612820033</c:v>
                </c:pt>
                <c:pt idx="6785">
                  <c:v>-61.83358792423104</c:v>
                </c:pt>
                <c:pt idx="6786">
                  <c:v>-96.57511456590403</c:v>
                </c:pt>
                <c:pt idx="6787">
                  <c:v>94.041198445343198</c:v>
                </c:pt>
                <c:pt idx="6788">
                  <c:v>179.81853930040444</c:v>
                </c:pt>
                <c:pt idx="6789">
                  <c:v>-56.581657314818017</c:v>
                </c:pt>
                <c:pt idx="6790">
                  <c:v>43.288254208331807</c:v>
                </c:pt>
                <c:pt idx="6791">
                  <c:v>88.229714393749333</c:v>
                </c:pt>
                <c:pt idx="6792">
                  <c:v>-29.046628522812867</c:v>
                </c:pt>
                <c:pt idx="6793">
                  <c:v>55.67901716473412</c:v>
                </c:pt>
                <c:pt idx="6794">
                  <c:v>93.805557724130381</c:v>
                </c:pt>
                <c:pt idx="6795">
                  <c:v>-95.28749902414134</c:v>
                </c:pt>
                <c:pt idx="6796">
                  <c:v>25.870625439136418</c:v>
                </c:pt>
                <c:pt idx="6797">
                  <c:v>149.14178144761141</c:v>
                </c:pt>
                <c:pt idx="6798">
                  <c:v>135.86380165142515</c:v>
                </c:pt>
                <c:pt idx="6799">
                  <c:v>129.88871074314133</c:v>
                </c:pt>
                <c:pt idx="6800">
                  <c:v>-79.050080165586422</c:v>
                </c:pt>
                <c:pt idx="6801">
                  <c:v>33.177463925486137</c:v>
                </c:pt>
                <c:pt idx="6802">
                  <c:v>-53.820141233531217</c:v>
                </c:pt>
                <c:pt idx="6803">
                  <c:v>113.28093644491096</c:v>
                </c:pt>
                <c:pt idx="6804">
                  <c:v>-17.773578599790142</c:v>
                </c:pt>
                <c:pt idx="6805">
                  <c:v>-145.49811036990559</c:v>
                </c:pt>
                <c:pt idx="6806">
                  <c:v>3.2758503335425075</c:v>
                </c:pt>
                <c:pt idx="6807">
                  <c:v>70.224132650094148</c:v>
                </c:pt>
                <c:pt idx="6808">
                  <c:v>100.35085969254227</c:v>
                </c:pt>
                <c:pt idx="6809">
                  <c:v>113.90788686164393</c:v>
                </c:pt>
                <c:pt idx="6810">
                  <c:v>188.75854908773977</c:v>
                </c:pt>
                <c:pt idx="6811">
                  <c:v>153.69134708948292</c:v>
                </c:pt>
                <c:pt idx="6812">
                  <c:v>-68.338893809732696</c:v>
                </c:pt>
                <c:pt idx="6813">
                  <c:v>37.997497785620311</c:v>
                </c:pt>
                <c:pt idx="6814">
                  <c:v>154.59887400352915</c:v>
                </c:pt>
                <c:pt idx="6815">
                  <c:v>207.06949330158812</c:v>
                </c:pt>
                <c:pt idx="6816">
                  <c:v>161.93127198571455</c:v>
                </c:pt>
                <c:pt idx="6817">
                  <c:v>4.1190723935714573</c:v>
                </c:pt>
                <c:pt idx="6818">
                  <c:v>70.603582577107062</c:v>
                </c:pt>
                <c:pt idx="6819">
                  <c:v>-105.72838784030185</c:v>
                </c:pt>
                <c:pt idx="6820">
                  <c:v>-185.07777452813582</c:v>
                </c:pt>
                <c:pt idx="6821">
                  <c:v>-220.78499853766112</c:v>
                </c:pt>
                <c:pt idx="6822">
                  <c:v>-168.10324934194747</c:v>
                </c:pt>
                <c:pt idx="6823">
                  <c:v>-144.39646220387641</c:v>
                </c:pt>
                <c:pt idx="6824">
                  <c:v>-202.4784079917444</c:v>
                </c:pt>
                <c:pt idx="6825">
                  <c:v>-22.365283596284939</c:v>
                </c:pt>
                <c:pt idx="6826">
                  <c:v>58.685622381671692</c:v>
                </c:pt>
                <c:pt idx="6827">
                  <c:v>-42.341469928247804</c:v>
                </c:pt>
                <c:pt idx="6828">
                  <c:v>49.696338532288408</c:v>
                </c:pt>
                <c:pt idx="6829">
                  <c:v>-46.386647660470274</c:v>
                </c:pt>
                <c:pt idx="6830">
                  <c:v>-89.623991447211694</c:v>
                </c:pt>
                <c:pt idx="6831">
                  <c:v>28.419203848754648</c:v>
                </c:pt>
                <c:pt idx="6832">
                  <c:v>-55.961358268060479</c:v>
                </c:pt>
                <c:pt idx="6833">
                  <c:v>43.567388779372806</c:v>
                </c:pt>
                <c:pt idx="6834">
                  <c:v>88.355324950717673</c:v>
                </c:pt>
                <c:pt idx="6835">
                  <c:v>-28.990103772177108</c:v>
                </c:pt>
                <c:pt idx="6836">
                  <c:v>-150.54554669747969</c:v>
                </c:pt>
                <c:pt idx="6837">
                  <c:v>1.0045039861340399</c:v>
                </c:pt>
                <c:pt idx="6838">
                  <c:v>69.202026793760226</c:v>
                </c:pt>
                <c:pt idx="6839">
                  <c:v>99.890912057192111</c:v>
                </c:pt>
                <c:pt idx="6840">
                  <c:v>113.70091042573635</c:v>
                </c:pt>
                <c:pt idx="6841">
                  <c:v>-17.58459030841864</c:v>
                </c:pt>
                <c:pt idx="6842">
                  <c:v>60.836934361211519</c:v>
                </c:pt>
                <c:pt idx="6843">
                  <c:v>96.126620462545205</c:v>
                </c:pt>
                <c:pt idx="6844">
                  <c:v>-25.493020791854633</c:v>
                </c:pt>
                <c:pt idx="6845">
                  <c:v>-148.97185935633459</c:v>
                </c:pt>
                <c:pt idx="6846">
                  <c:v>70.462663289649441</c:v>
                </c:pt>
                <c:pt idx="6847">
                  <c:v>-37.041801519657824</c:v>
                </c:pt>
                <c:pt idx="6848">
                  <c:v>52.081189316153996</c:v>
                </c:pt>
                <c:pt idx="6849">
                  <c:v>160.9365351922693</c:v>
                </c:pt>
                <c:pt idx="6850">
                  <c:v>141.1714408365211</c:v>
                </c:pt>
                <c:pt idx="6851">
                  <c:v>132.27714837643452</c:v>
                </c:pt>
                <c:pt idx="6852">
                  <c:v>197.02471676939552</c:v>
                </c:pt>
                <c:pt idx="6853">
                  <c:v>19.911122546227915</c:v>
                </c:pt>
                <c:pt idx="6854">
                  <c:v>-128.53999485419746</c:v>
                </c:pt>
                <c:pt idx="6855">
                  <c:v>-126.59299768438892</c:v>
                </c:pt>
                <c:pt idx="6856">
                  <c:v>-125.71684895797499</c:v>
                </c:pt>
                <c:pt idx="6857">
                  <c:v>80.927417968911286</c:v>
                </c:pt>
                <c:pt idx="6858">
                  <c:v>173.91733808601009</c:v>
                </c:pt>
                <c:pt idx="6859">
                  <c:v>-59.237197861295471</c:v>
                </c:pt>
                <c:pt idx="6860">
                  <c:v>42.093260962416949</c:v>
                </c:pt>
                <c:pt idx="6861">
                  <c:v>-49.808032566912345</c:v>
                </c:pt>
                <c:pt idx="6862">
                  <c:v>115.08638534488946</c:v>
                </c:pt>
                <c:pt idx="6863">
                  <c:v>120.53887340520016</c:v>
                </c:pt>
                <c:pt idx="6864">
                  <c:v>122.99249303234009</c:v>
                </c:pt>
                <c:pt idx="6865">
                  <c:v>124.09662186455294</c:v>
                </c:pt>
                <c:pt idx="6866">
                  <c:v>-12.906520160951246</c:v>
                </c:pt>
                <c:pt idx="6867">
                  <c:v>62.942065927571846</c:v>
                </c:pt>
                <c:pt idx="6868">
                  <c:v>97.073929667407242</c:v>
                </c:pt>
                <c:pt idx="6869">
                  <c:v>-25.066731649666806</c:v>
                </c:pt>
                <c:pt idx="6870">
                  <c:v>-80.030029242350039</c:v>
                </c:pt>
                <c:pt idx="6871">
                  <c:v>32.736486840942405</c:v>
                </c:pt>
                <c:pt idx="6872">
                  <c:v>83.481419078424096</c:v>
                </c:pt>
                <c:pt idx="6873">
                  <c:v>-31.18336141470914</c:v>
                </c:pt>
                <c:pt idx="6874">
                  <c:v>54.717487363380798</c:v>
                </c:pt>
                <c:pt idx="6875">
                  <c:v>-112.87713068647864</c:v>
                </c:pt>
                <c:pt idx="6876">
                  <c:v>17.955291191084626</c:v>
                </c:pt>
                <c:pt idx="6877">
                  <c:v>-129.42011896401192</c:v>
                </c:pt>
                <c:pt idx="6878">
                  <c:v>10.510946466194554</c:v>
                </c:pt>
                <c:pt idx="6879">
                  <c:v>-132.77007409021249</c:v>
                </c:pt>
                <c:pt idx="6880">
                  <c:v>77.753466659404381</c:v>
                </c:pt>
                <c:pt idx="6881">
                  <c:v>-33.760940003268104</c:v>
                </c:pt>
                <c:pt idx="6882">
                  <c:v>-152.69242300147067</c:v>
                </c:pt>
                <c:pt idx="6883">
                  <c:v>3.8409649338120744E-2</c:v>
                </c:pt>
                <c:pt idx="6884">
                  <c:v>68.767284342202174</c:v>
                </c:pt>
                <c:pt idx="6885">
                  <c:v>-37.80472204600909</c:v>
                </c:pt>
                <c:pt idx="6886">
                  <c:v>51.737875079295819</c:v>
                </c:pt>
                <c:pt idx="6887">
                  <c:v>160.78204378568313</c:v>
                </c:pt>
                <c:pt idx="6888">
                  <c:v>3.601919703557428</c:v>
                </c:pt>
                <c:pt idx="6889">
                  <c:v>70.370863866600857</c:v>
                </c:pt>
                <c:pt idx="6890">
                  <c:v>-37.083111260029696</c:v>
                </c:pt>
                <c:pt idx="6891">
                  <c:v>-154.18740006701339</c:v>
                </c:pt>
                <c:pt idx="6892">
                  <c:v>68.115669969844021</c:v>
                </c:pt>
                <c:pt idx="6893">
                  <c:v>168.1520514864298</c:v>
                </c:pt>
                <c:pt idx="6894">
                  <c:v>-61.831576831106617</c:v>
                </c:pt>
                <c:pt idx="6895">
                  <c:v>109.67579042600204</c:v>
                </c:pt>
                <c:pt idx="6896">
                  <c:v>186.85410569170091</c:v>
                </c:pt>
                <c:pt idx="6897">
                  <c:v>221.58434756126542</c:v>
                </c:pt>
                <c:pt idx="6898">
                  <c:v>168.46295640256943</c:v>
                </c:pt>
                <c:pt idx="6899">
                  <c:v>144.55833038115614</c:v>
                </c:pt>
                <c:pt idx="6900">
                  <c:v>133.80124867152017</c:v>
                </c:pt>
                <c:pt idx="6901">
                  <c:v>-77.289438097815946</c:v>
                </c:pt>
                <c:pt idx="6902">
                  <c:v>33.969752855982733</c:v>
                </c:pt>
                <c:pt idx="6903">
                  <c:v>84.036388785192258</c:v>
                </c:pt>
                <c:pt idx="6904">
                  <c:v>106.56637495333642</c:v>
                </c:pt>
                <c:pt idx="6905">
                  <c:v>116.70486872900129</c:v>
                </c:pt>
                <c:pt idx="6906">
                  <c:v>-16.232809071949404</c:v>
                </c:pt>
                <c:pt idx="6907">
                  <c:v>-144.80476408237723</c:v>
                </c:pt>
                <c:pt idx="6908">
                  <c:v>-133.91214383706981</c:v>
                </c:pt>
                <c:pt idx="6909">
                  <c:v>77.239535273318609</c:v>
                </c:pt>
                <c:pt idx="6910">
                  <c:v>172.25779087299338</c:v>
                </c:pt>
                <c:pt idx="6911">
                  <c:v>-59.983994107152995</c:v>
                </c:pt>
                <c:pt idx="6912">
                  <c:v>41.757202651781071</c:v>
                </c:pt>
                <c:pt idx="6913">
                  <c:v>-118.70925880669854</c:v>
                </c:pt>
                <c:pt idx="6914">
                  <c:v>15.330833536985566</c:v>
                </c:pt>
                <c:pt idx="6915">
                  <c:v>144.3988750916435</c:v>
                </c:pt>
                <c:pt idx="6916">
                  <c:v>133.72949379123949</c:v>
                </c:pt>
                <c:pt idx="6917">
                  <c:v>-8.5717277939421876</c:v>
                </c:pt>
                <c:pt idx="6918">
                  <c:v>64.892722492725923</c:v>
                </c:pt>
                <c:pt idx="6919">
                  <c:v>97.951725121726682</c:v>
                </c:pt>
                <c:pt idx="6920">
                  <c:v>181.57827630477703</c:v>
                </c:pt>
                <c:pt idx="6921">
                  <c:v>150.46022433714967</c:v>
                </c:pt>
                <c:pt idx="6922">
                  <c:v>205.20710095171736</c:v>
                </c:pt>
                <c:pt idx="6923">
                  <c:v>229.84319542827282</c:v>
                </c:pt>
                <c:pt idx="6924">
                  <c:v>34.6794379427227</c:v>
                </c:pt>
                <c:pt idx="6925">
                  <c:v>-53.14425292577485</c:v>
                </c:pt>
                <c:pt idx="6926">
                  <c:v>-92.664913816598656</c:v>
                </c:pt>
                <c:pt idx="6927">
                  <c:v>27.050788782530518</c:v>
                </c:pt>
                <c:pt idx="6928">
                  <c:v>80.922854952138636</c:v>
                </c:pt>
                <c:pt idx="6929">
                  <c:v>-32.334715271537689</c:v>
                </c:pt>
                <c:pt idx="6930">
                  <c:v>54.199378127808075</c:v>
                </c:pt>
                <c:pt idx="6931">
                  <c:v>93.139720157513651</c:v>
                </c:pt>
                <c:pt idx="6932">
                  <c:v>179.41287407088117</c:v>
                </c:pt>
                <c:pt idx="6933">
                  <c:v>11.985793331896559</c:v>
                </c:pt>
                <c:pt idx="6934">
                  <c:v>142.89360699935347</c:v>
                </c:pt>
                <c:pt idx="6935">
                  <c:v>201.80212314970908</c:v>
                </c:pt>
                <c:pt idx="6936">
                  <c:v>159.56095541736897</c:v>
                </c:pt>
                <c:pt idx="6937">
                  <c:v>140.55242993781604</c:v>
                </c:pt>
                <c:pt idx="6938">
                  <c:v>-5.5014065279827662</c:v>
                </c:pt>
                <c:pt idx="6939">
                  <c:v>-71.225632937592309</c:v>
                </c:pt>
                <c:pt idx="6940">
                  <c:v>-100.8015348219165</c:v>
                </c:pt>
                <c:pt idx="6941">
                  <c:v>23.389309330137593</c:v>
                </c:pt>
                <c:pt idx="6942">
                  <c:v>79.275189198561947</c:v>
                </c:pt>
                <c:pt idx="6943">
                  <c:v>-33.076164860647197</c:v>
                </c:pt>
                <c:pt idx="6944">
                  <c:v>122.61572581270875</c:v>
                </c:pt>
                <c:pt idx="6945">
                  <c:v>-13.572923384281125</c:v>
                </c:pt>
                <c:pt idx="6946">
                  <c:v>131.3921844770735</c:v>
                </c:pt>
                <c:pt idx="6947">
                  <c:v>-9.6235169853169111</c:v>
                </c:pt>
                <c:pt idx="6948">
                  <c:v>133.1694173566074</c:v>
                </c:pt>
                <c:pt idx="6949">
                  <c:v>128.67623781047334</c:v>
                </c:pt>
                <c:pt idx="6950">
                  <c:v>-10.845692985287059</c:v>
                </c:pt>
                <c:pt idx="6951">
                  <c:v>63.869438156620731</c:v>
                </c:pt>
                <c:pt idx="6952">
                  <c:v>166.24124717047934</c:v>
                </c:pt>
                <c:pt idx="6953">
                  <c:v>-62.691438773284318</c:v>
                </c:pt>
                <c:pt idx="6954">
                  <c:v>40.538852552022078</c:v>
                </c:pt>
                <c:pt idx="6955">
                  <c:v>86.992483648409845</c:v>
                </c:pt>
                <c:pt idx="6956">
                  <c:v>-29.603382358215555</c:v>
                </c:pt>
                <c:pt idx="6957">
                  <c:v>-82.071522061196973</c:v>
                </c:pt>
                <c:pt idx="6958">
                  <c:v>-105.6821849275387</c:v>
                </c:pt>
                <c:pt idx="6959">
                  <c:v>21.193016782607501</c:v>
                </c:pt>
                <c:pt idx="6960">
                  <c:v>78.286857552173387</c:v>
                </c:pt>
                <c:pt idx="6961">
                  <c:v>103.97908589847805</c:v>
                </c:pt>
                <c:pt idx="6962">
                  <c:v>-21.959411345684956</c:v>
                </c:pt>
                <c:pt idx="6963">
                  <c:v>58.86826489444168</c:v>
                </c:pt>
                <c:pt idx="6964">
                  <c:v>95.240719202498667</c:v>
                </c:pt>
                <c:pt idx="6965">
                  <c:v>-25.891676358875571</c:v>
                </c:pt>
                <c:pt idx="6966">
                  <c:v>-80.401254361493983</c:v>
                </c:pt>
                <c:pt idx="6967">
                  <c:v>101.31943553732773</c:v>
                </c:pt>
                <c:pt idx="6968">
                  <c:v>-91.906254008202552</c:v>
                </c:pt>
                <c:pt idx="6969">
                  <c:v>27.392185696308772</c:v>
                </c:pt>
                <c:pt idx="6970">
                  <c:v>149.82648356333897</c:v>
                </c:pt>
                <c:pt idx="6971">
                  <c:v>-1.3280823964974502</c:v>
                </c:pt>
                <c:pt idx="6972">
                  <c:v>136.90236292157616</c:v>
                </c:pt>
              </c:numCache>
            </c:numRef>
          </c:yVal>
          <c:smooth val="0"/>
        </c:ser>
        <c:dLbls>
          <c:showLegendKey val="0"/>
          <c:showVal val="0"/>
          <c:showCatName val="0"/>
          <c:showSerName val="0"/>
          <c:showPercent val="0"/>
          <c:showBubbleSize val="0"/>
        </c:dLbls>
        <c:axId val="402403480"/>
        <c:axId val="402408184"/>
      </c:scatterChart>
      <c:valAx>
        <c:axId val="402403480"/>
        <c:scaling>
          <c:orientation val="minMax"/>
        </c:scaling>
        <c:delete val="0"/>
        <c:axPos val="b"/>
        <c:majorGridlines>
          <c:spPr>
            <a:ln>
              <a:solidFill>
                <a:schemeClr val="bg1">
                  <a:lumMod val="75000"/>
                </a:schemeClr>
              </a:solidFill>
              <a:prstDash val="dash"/>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2408184"/>
        <c:crosses val="autoZero"/>
        <c:crossBetween val="midCat"/>
      </c:valAx>
      <c:valAx>
        <c:axId val="402408184"/>
        <c:scaling>
          <c:orientation val="minMax"/>
        </c:scaling>
        <c:delete val="0"/>
        <c:axPos val="l"/>
        <c:majorGridlines>
          <c:spPr>
            <a:ln w="3175">
              <a:solidFill>
                <a:schemeClr val="bg1">
                  <a:lumMod val="75000"/>
                </a:schemeClr>
              </a:solidFill>
              <a:prstDash val="dash"/>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2403480"/>
        <c:crosses val="autoZero"/>
        <c:crossBetween val="midCat"/>
      </c:valAx>
      <c:spPr>
        <a:solidFill>
          <a:schemeClr val="bg1"/>
        </a:solidFill>
        <a:ln w="12700">
          <a:solidFill>
            <a:srgbClr val="808080"/>
          </a:solidFill>
          <a:prstDash val="solid"/>
        </a:ln>
      </c:spPr>
    </c:plotArea>
    <c:plotVisOnly val="1"/>
    <c:dispBlanksAs val="gap"/>
    <c:showDLblsOverMax val="0"/>
  </c:chart>
  <c:spPr>
    <a:solidFill>
      <a:schemeClr val="accent1">
        <a:lumMod val="20000"/>
        <a:lumOff val="80000"/>
      </a:schemeClr>
    </a:solidFill>
    <a:ln w="3175">
      <a:noFill/>
      <a:prstDash val="solid"/>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16934</xdr:colOff>
      <xdr:row>1</xdr:row>
      <xdr:rowOff>14817</xdr:rowOff>
    </xdr:from>
    <xdr:to>
      <xdr:col>21</xdr:col>
      <xdr:colOff>289983</xdr:colOff>
      <xdr:row>24</xdr:row>
      <xdr:rowOff>144992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101600</xdr:colOff>
      <xdr:row>1</xdr:row>
      <xdr:rowOff>13758</xdr:rowOff>
    </xdr:from>
    <xdr:to>
      <xdr:col>21</xdr:col>
      <xdr:colOff>131232</xdr:colOff>
      <xdr:row>24</xdr:row>
      <xdr:rowOff>116417</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ractalytic.co.uk/chaostechnical.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ractalytic.co.uk/chaostechnical.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fractalytic.co.uk/chaostechnica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16"/>
  <sheetViews>
    <sheetView showGridLines="0" tabSelected="1" zoomScale="90" workbookViewId="0"/>
  </sheetViews>
  <sheetFormatPr defaultRowHeight="12.75" x14ac:dyDescent="0.2"/>
  <cols>
    <col min="1" max="1" width="3.5703125" customWidth="1"/>
    <col min="2" max="2" width="3.7109375" customWidth="1"/>
    <col min="3" max="3" width="15.5703125" customWidth="1"/>
    <col min="12" max="13" width="3.5703125" customWidth="1"/>
  </cols>
  <sheetData>
    <row r="1" spans="2:12" ht="13.5" thickBot="1" x14ac:dyDescent="0.25"/>
    <row r="2" spans="2:12" x14ac:dyDescent="0.2">
      <c r="B2" s="1"/>
      <c r="C2" s="2"/>
      <c r="D2" s="2"/>
      <c r="E2" s="2"/>
      <c r="F2" s="2"/>
      <c r="G2" s="2"/>
      <c r="H2" s="2"/>
      <c r="I2" s="2"/>
      <c r="J2" s="2"/>
      <c r="K2" s="2"/>
      <c r="L2" s="3"/>
    </row>
    <row r="3" spans="2:12" ht="20.25" x14ac:dyDescent="0.3">
      <c r="B3" s="4"/>
      <c r="C3" s="5" t="s">
        <v>6</v>
      </c>
      <c r="D3" s="6"/>
      <c r="E3" s="6"/>
      <c r="F3" s="6"/>
      <c r="G3" s="6"/>
      <c r="H3" s="6"/>
      <c r="I3" s="6"/>
      <c r="J3" s="6"/>
      <c r="K3" s="6"/>
      <c r="L3" s="7"/>
    </row>
    <row r="4" spans="2:12" ht="14.25" x14ac:dyDescent="0.2">
      <c r="B4" s="4"/>
      <c r="C4" s="8" t="s">
        <v>7</v>
      </c>
      <c r="D4" s="6"/>
      <c r="E4" s="59" t="s">
        <v>29</v>
      </c>
      <c r="F4" s="42"/>
      <c r="G4" s="42"/>
      <c r="H4" s="42"/>
      <c r="I4" s="42"/>
      <c r="J4" s="42"/>
      <c r="K4" s="42"/>
      <c r="L4" s="7"/>
    </row>
    <row r="5" spans="2:12" x14ac:dyDescent="0.2">
      <c r="B5" s="15"/>
      <c r="C5" s="16"/>
      <c r="D5" s="16"/>
      <c r="E5" s="16"/>
      <c r="F5" s="16"/>
      <c r="G5" s="16"/>
      <c r="H5" s="16"/>
      <c r="I5" s="16"/>
      <c r="J5" s="16"/>
      <c r="K5" s="16"/>
      <c r="L5" s="17"/>
    </row>
    <row r="6" spans="2:12" x14ac:dyDescent="0.2">
      <c r="B6" s="9"/>
      <c r="C6" s="10"/>
      <c r="D6" s="10"/>
      <c r="E6" s="10"/>
      <c r="F6" s="10"/>
      <c r="G6" s="10"/>
      <c r="H6" s="10"/>
      <c r="I6" s="10"/>
      <c r="J6" s="10"/>
      <c r="K6" s="10"/>
      <c r="L6" s="11"/>
    </row>
    <row r="7" spans="2:12" ht="15.75" x14ac:dyDescent="0.25">
      <c r="B7" s="43" t="s">
        <v>8</v>
      </c>
      <c r="C7" s="44"/>
      <c r="D7" s="44"/>
      <c r="E7" s="44"/>
      <c r="F7" s="44"/>
      <c r="G7" s="44"/>
      <c r="H7" s="44"/>
      <c r="I7" s="44"/>
      <c r="J7" s="44"/>
      <c r="K7" s="44"/>
      <c r="L7" s="45"/>
    </row>
    <row r="8" spans="2:12" x14ac:dyDescent="0.2">
      <c r="B8" s="9"/>
      <c r="C8" s="10"/>
      <c r="D8" s="10"/>
      <c r="E8" s="10"/>
      <c r="F8" s="10"/>
      <c r="G8" s="10"/>
      <c r="H8" s="10"/>
      <c r="I8" s="10"/>
      <c r="J8" s="10"/>
      <c r="K8" s="10"/>
      <c r="L8" s="11"/>
    </row>
    <row r="9" spans="2:12" x14ac:dyDescent="0.2">
      <c r="B9" s="9"/>
      <c r="C9" s="21" t="s">
        <v>2</v>
      </c>
      <c r="D9" s="37">
        <v>6</v>
      </c>
      <c r="E9" s="10"/>
      <c r="F9" s="46" t="s">
        <v>26</v>
      </c>
      <c r="G9" s="47"/>
      <c r="H9" s="47"/>
      <c r="I9" s="47"/>
      <c r="J9" s="47"/>
      <c r="K9" s="48"/>
      <c r="L9" s="11"/>
    </row>
    <row r="10" spans="2:12" x14ac:dyDescent="0.2">
      <c r="B10" s="9"/>
      <c r="C10" s="22" t="s">
        <v>5</v>
      </c>
      <c r="D10" s="38" t="s">
        <v>25</v>
      </c>
      <c r="E10" s="10"/>
      <c r="F10" s="49"/>
      <c r="G10" s="50"/>
      <c r="H10" s="50"/>
      <c r="I10" s="50"/>
      <c r="J10" s="50"/>
      <c r="K10" s="51"/>
      <c r="L10" s="11"/>
    </row>
    <row r="11" spans="2:12" x14ac:dyDescent="0.2">
      <c r="B11" s="9"/>
      <c r="C11" s="10"/>
      <c r="D11" s="10"/>
      <c r="E11" s="10"/>
      <c r="F11" s="49"/>
      <c r="G11" s="50"/>
      <c r="H11" s="50"/>
      <c r="I11" s="50"/>
      <c r="J11" s="50"/>
      <c r="K11" s="51"/>
      <c r="L11" s="11"/>
    </row>
    <row r="12" spans="2:12" x14ac:dyDescent="0.2">
      <c r="B12" s="9"/>
      <c r="C12" s="18" t="s">
        <v>0</v>
      </c>
      <c r="D12" s="39">
        <v>600</v>
      </c>
      <c r="E12" s="10"/>
      <c r="F12" s="49"/>
      <c r="G12" s="50"/>
      <c r="H12" s="50"/>
      <c r="I12" s="50"/>
      <c r="J12" s="50"/>
      <c r="K12" s="51"/>
      <c r="L12" s="11"/>
    </row>
    <row r="13" spans="2:12" x14ac:dyDescent="0.2">
      <c r="B13" s="9"/>
      <c r="C13" s="19" t="s">
        <v>1</v>
      </c>
      <c r="D13" s="40">
        <v>800</v>
      </c>
      <c r="E13" s="10"/>
      <c r="F13" s="49"/>
      <c r="G13" s="50"/>
      <c r="H13" s="50"/>
      <c r="I13" s="50"/>
      <c r="J13" s="50"/>
      <c r="K13" s="51"/>
      <c r="L13" s="11"/>
    </row>
    <row r="14" spans="2:12" x14ac:dyDescent="0.2">
      <c r="B14" s="9"/>
      <c r="C14" s="19" t="s">
        <v>4</v>
      </c>
      <c r="D14" s="40">
        <v>0.55000000000000004</v>
      </c>
      <c r="E14" s="10"/>
      <c r="F14" s="49"/>
      <c r="G14" s="50"/>
      <c r="H14" s="50"/>
      <c r="I14" s="50"/>
      <c r="J14" s="50"/>
      <c r="K14" s="51"/>
      <c r="L14" s="11"/>
    </row>
    <row r="15" spans="2:12" x14ac:dyDescent="0.2">
      <c r="B15" s="9"/>
      <c r="C15" s="20" t="s">
        <v>3</v>
      </c>
      <c r="D15" s="41">
        <v>250</v>
      </c>
      <c r="E15" s="10"/>
      <c r="F15" s="52"/>
      <c r="G15" s="53"/>
      <c r="H15" s="53"/>
      <c r="I15" s="53"/>
      <c r="J15" s="53"/>
      <c r="K15" s="54"/>
      <c r="L15" s="11"/>
    </row>
    <row r="16" spans="2:12" ht="13.5" thickBot="1" x14ac:dyDescent="0.25">
      <c r="B16" s="12"/>
      <c r="C16" s="13"/>
      <c r="D16" s="13"/>
      <c r="E16" s="13"/>
      <c r="F16" s="13"/>
      <c r="G16" s="13"/>
      <c r="H16" s="13"/>
      <c r="I16" s="13"/>
      <c r="J16" s="13"/>
      <c r="K16" s="13"/>
      <c r="L16" s="14"/>
    </row>
  </sheetData>
  <sheetProtection algorithmName="SHA-512" hashValue="lh0haCZbwae2hYKSl5jX44mP9F32eJANzZlCXfryBMNo+xmT37LBonyA0TzWwKiDACTPj+MpDFv5JVjdE7CS4Q==" saltValue="uPYyq87+4rr3IMzveg1NSA==" spinCount="100000" sheet="1" objects="1" scenarios="1"/>
  <mergeCells count="3">
    <mergeCell ref="E4:K4"/>
    <mergeCell ref="B7:L7"/>
    <mergeCell ref="F9:K15"/>
  </mergeCells>
  <phoneticPr fontId="1" type="noConversion"/>
  <dataValidations count="3">
    <dataValidation type="list" allowBlank="1" showInputMessage="1" showErrorMessage="1" sqref="D11">
      <formula1>"0,1"</formula1>
    </dataValidation>
    <dataValidation type="list" allowBlank="1" showInputMessage="1" showErrorMessage="1" sqref="D9">
      <formula1>Vertices</formula1>
    </dataValidation>
    <dataValidation type="list" allowBlank="1" showInputMessage="1" showErrorMessage="1" sqref="D10">
      <formula1>"Regular,Random"</formula1>
    </dataValidation>
  </dataValidations>
  <hyperlinks>
    <hyperlink ref="E4" r:id="rId1"/>
  </hyperlinks>
  <pageMargins left="0.75" right="0.75" top="1" bottom="1" header="0.5" footer="0.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L22"/>
  <sheetViews>
    <sheetView showGridLines="0" zoomScale="90" workbookViewId="0">
      <selection activeCell="E17" sqref="E17"/>
    </sheetView>
  </sheetViews>
  <sheetFormatPr defaultRowHeight="12.75" x14ac:dyDescent="0.2"/>
  <cols>
    <col min="1" max="1" width="3.5703125" customWidth="1"/>
    <col min="2" max="2" width="3.7109375" customWidth="1"/>
    <col min="3" max="3" width="15.5703125" customWidth="1"/>
    <col min="12" max="13" width="3.5703125" customWidth="1"/>
  </cols>
  <sheetData>
    <row r="1" spans="2:12" ht="13.5" thickBot="1" x14ac:dyDescent="0.25"/>
    <row r="2" spans="2:12" x14ac:dyDescent="0.2">
      <c r="B2" s="1"/>
      <c r="C2" s="2"/>
      <c r="D2" s="2"/>
      <c r="E2" s="2"/>
      <c r="F2" s="2"/>
      <c r="G2" s="2"/>
      <c r="H2" s="2"/>
      <c r="I2" s="2"/>
      <c r="J2" s="2"/>
      <c r="K2" s="2"/>
      <c r="L2" s="3"/>
    </row>
    <row r="3" spans="2:12" ht="20.25" x14ac:dyDescent="0.3">
      <c r="B3" s="4"/>
      <c r="C3" s="5" t="s">
        <v>6</v>
      </c>
      <c r="D3" s="6"/>
      <c r="E3" s="6"/>
      <c r="F3" s="6"/>
      <c r="G3" s="6"/>
      <c r="H3" s="6"/>
      <c r="I3" s="6"/>
      <c r="J3" s="6"/>
      <c r="K3" s="6"/>
      <c r="L3" s="7"/>
    </row>
    <row r="4" spans="2:12" ht="14.25" x14ac:dyDescent="0.2">
      <c r="B4" s="4"/>
      <c r="C4" s="8" t="s">
        <v>7</v>
      </c>
      <c r="D4" s="6"/>
      <c r="E4" s="59" t="s">
        <v>29</v>
      </c>
      <c r="F4" s="42"/>
      <c r="G4" s="42"/>
      <c r="H4" s="42"/>
      <c r="I4" s="42"/>
      <c r="J4" s="42"/>
      <c r="K4" s="42"/>
      <c r="L4" s="7"/>
    </row>
    <row r="5" spans="2:12" x14ac:dyDescent="0.2">
      <c r="B5" s="15"/>
      <c r="C5" s="16"/>
      <c r="D5" s="16"/>
      <c r="E5" s="16"/>
      <c r="F5" s="16"/>
      <c r="G5" s="16"/>
      <c r="H5" s="16"/>
      <c r="I5" s="16"/>
      <c r="J5" s="16"/>
      <c r="K5" s="16"/>
      <c r="L5" s="17"/>
    </row>
    <row r="6" spans="2:12" x14ac:dyDescent="0.2">
      <c r="B6" s="9"/>
      <c r="C6" s="10"/>
      <c r="D6" s="10"/>
      <c r="E6" s="10"/>
      <c r="F6" s="10"/>
      <c r="G6" s="10"/>
      <c r="H6" s="10"/>
      <c r="I6" s="10"/>
      <c r="J6" s="10"/>
      <c r="K6" s="10"/>
      <c r="L6" s="11"/>
    </row>
    <row r="7" spans="2:12" ht="15.75" x14ac:dyDescent="0.25">
      <c r="B7" s="43" t="s">
        <v>2</v>
      </c>
      <c r="C7" s="44"/>
      <c r="D7" s="44"/>
      <c r="E7" s="44"/>
      <c r="F7" s="44"/>
      <c r="G7" s="44"/>
      <c r="H7" s="44"/>
      <c r="I7" s="44"/>
      <c r="J7" s="44"/>
      <c r="K7" s="44"/>
      <c r="L7" s="45"/>
    </row>
    <row r="8" spans="2:12" x14ac:dyDescent="0.2">
      <c r="B8" s="9"/>
      <c r="C8" s="10"/>
      <c r="D8" s="10"/>
      <c r="E8" s="10"/>
      <c r="F8" s="10"/>
      <c r="G8" s="10"/>
      <c r="H8" s="10"/>
      <c r="I8" s="10"/>
      <c r="J8" s="10"/>
      <c r="K8" s="10"/>
      <c r="L8" s="11"/>
    </row>
    <row r="9" spans="2:12" x14ac:dyDescent="0.2">
      <c r="B9" s="9"/>
      <c r="C9" s="27"/>
      <c r="D9" s="29" t="s">
        <v>9</v>
      </c>
      <c r="E9" s="29" t="s">
        <v>10</v>
      </c>
      <c r="F9" s="10"/>
      <c r="G9" s="46" t="s">
        <v>27</v>
      </c>
      <c r="H9" s="47"/>
      <c r="I9" s="47"/>
      <c r="J9" s="47"/>
      <c r="K9" s="48"/>
      <c r="L9" s="11"/>
    </row>
    <row r="10" spans="2:12" x14ac:dyDescent="0.2">
      <c r="B10" s="23">
        <v>1</v>
      </c>
      <c r="C10" s="25" t="s">
        <v>11</v>
      </c>
      <c r="D10" s="24">
        <f ca="1">IF($B10&lt;=Input!$D$9,IF(Input!$D$10="Random",RAND()*Input!$D$13+1-Input!$D$13/2,SIN(PI()*2/Input!$D$9*($B10-1))*Input!$D$15),NA())</f>
        <v>0</v>
      </c>
      <c r="E10" s="24">
        <f ca="1">IF($B10&lt;=Input!$D$9,IF(Input!D10="Random",RAND()*Input!$D$12+1-Input!$D$12/2,COS(PI()*2/Input!$D$9*($B10-1))*Input!$D$15),NA())</f>
        <v>250</v>
      </c>
      <c r="F10" s="10"/>
      <c r="G10" s="49"/>
      <c r="H10" s="50"/>
      <c r="I10" s="50"/>
      <c r="J10" s="50"/>
      <c r="K10" s="51"/>
      <c r="L10" s="11"/>
    </row>
    <row r="11" spans="2:12" x14ac:dyDescent="0.2">
      <c r="B11" s="23">
        <v>2</v>
      </c>
      <c r="C11" s="25" t="s">
        <v>12</v>
      </c>
      <c r="D11" s="24">
        <f ca="1">IF($B11&lt;=Input!$D$9,IF(Input!$D$10="Random",RAND()*Input!$D$13+1-Input!$D$13/2,SIN(PI()*2/Input!$D$9*($B11-1))*Input!$D$15),NA())</f>
        <v>216.50635094610965</v>
      </c>
      <c r="E11" s="24">
        <f ca="1">IF($B11&lt;=Input!$D$9,IF(Input!D11="Random",RAND()*Input!$D$12+1-Input!$D$12/2,COS(PI()*2/Input!$D$9*($B11-1))*Input!$D$15),NA())</f>
        <v>125.00000000000003</v>
      </c>
      <c r="F11" s="10"/>
      <c r="G11" s="49"/>
      <c r="H11" s="50"/>
      <c r="I11" s="50"/>
      <c r="J11" s="50"/>
      <c r="K11" s="51"/>
      <c r="L11" s="11"/>
    </row>
    <row r="12" spans="2:12" x14ac:dyDescent="0.2">
      <c r="B12" s="23">
        <v>3</v>
      </c>
      <c r="C12" s="25" t="s">
        <v>13</v>
      </c>
      <c r="D12" s="24">
        <f ca="1">IF($B12&lt;=Input!$D$9,IF(Input!$D$10="Random",RAND()*Input!$D$13+1-Input!$D$13/2,SIN(PI()*2/Input!$D$9*($B12-1))*Input!$D$15),NA())</f>
        <v>216.50635094610968</v>
      </c>
      <c r="E12" s="24">
        <f ca="1">IF($B12&lt;=Input!$D$9,IF(Input!D12="Random",RAND()*Input!$D$12+1-Input!$D$12/2,COS(PI()*2/Input!$D$9*($B12-1))*Input!$D$15),NA())</f>
        <v>-124.99999999999994</v>
      </c>
      <c r="F12" s="10"/>
      <c r="G12" s="49"/>
      <c r="H12" s="50"/>
      <c r="I12" s="50"/>
      <c r="J12" s="50"/>
      <c r="K12" s="51"/>
      <c r="L12" s="11"/>
    </row>
    <row r="13" spans="2:12" x14ac:dyDescent="0.2">
      <c r="B13" s="23">
        <v>4</v>
      </c>
      <c r="C13" s="25" t="s">
        <v>14</v>
      </c>
      <c r="D13" s="24">
        <f ca="1">IF($B13&lt;=Input!$D$9,IF(Input!$D$10="Random",RAND()*Input!$D$13+1-Input!$D$13/2,SIN(PI()*2/Input!$D$9*($B13-1))*Input!$D$15),NA())</f>
        <v>3.06287113727155E-14</v>
      </c>
      <c r="E13" s="24">
        <f ca="1">IF($B13&lt;=Input!$D$9,IF(Input!D13="Random",RAND()*Input!$D$12+1-Input!$D$12/2,COS(PI()*2/Input!$D$9*($B13-1))*Input!$D$15),NA())</f>
        <v>-250</v>
      </c>
      <c r="F13" s="10"/>
      <c r="G13" s="49"/>
      <c r="H13" s="50"/>
      <c r="I13" s="50"/>
      <c r="J13" s="50"/>
      <c r="K13" s="51"/>
      <c r="L13" s="11"/>
    </row>
    <row r="14" spans="2:12" x14ac:dyDescent="0.2">
      <c r="B14" s="23">
        <v>5</v>
      </c>
      <c r="C14" s="25" t="s">
        <v>15</v>
      </c>
      <c r="D14" s="24">
        <f ca="1">IF($B14&lt;=Input!$D$9,IF(Input!$D$10="Random",RAND()*Input!$D$13+1-Input!$D$13/2,SIN(PI()*2/Input!$D$9*($B14-1))*Input!$D$15),NA())</f>
        <v>-216.50635094610959</v>
      </c>
      <c r="E14" s="24">
        <f ca="1">IF($B14&lt;=Input!$D$9,IF(Input!D14="Random",RAND()*Input!$D$12+1-Input!$D$12/2,COS(PI()*2/Input!$D$9*($B14-1))*Input!$D$15),NA())</f>
        <v>-125.00000000000011</v>
      </c>
      <c r="F14" s="10"/>
      <c r="G14" s="49"/>
      <c r="H14" s="50"/>
      <c r="I14" s="50"/>
      <c r="J14" s="50"/>
      <c r="K14" s="51"/>
      <c r="L14" s="11"/>
    </row>
    <row r="15" spans="2:12" x14ac:dyDescent="0.2">
      <c r="B15" s="23">
        <v>6</v>
      </c>
      <c r="C15" s="25" t="s">
        <v>16</v>
      </c>
      <c r="D15" s="24">
        <f ca="1">IF($B15&lt;=Input!$D$9,IF(Input!$D$10="Random",RAND()*Input!$D$13+1-Input!$D$13/2,SIN(PI()*2/Input!$D$9*($B15-1))*Input!$D$15),NA())</f>
        <v>-216.50635094610976</v>
      </c>
      <c r="E15" s="24">
        <f ca="1">IF($B15&lt;=Input!$D$9,IF(Input!D15="Random",RAND()*Input!$D$12+1-Input!$D$12/2,COS(PI()*2/Input!$D$9*($B15-1))*Input!$D$15),NA())</f>
        <v>124.99999999999983</v>
      </c>
      <c r="F15" s="10"/>
      <c r="G15" s="49"/>
      <c r="H15" s="50"/>
      <c r="I15" s="50"/>
      <c r="J15" s="50"/>
      <c r="K15" s="51"/>
      <c r="L15" s="11"/>
    </row>
    <row r="16" spans="2:12" x14ac:dyDescent="0.2">
      <c r="B16" s="23">
        <v>7</v>
      </c>
      <c r="C16" s="25" t="s">
        <v>17</v>
      </c>
      <c r="D16" s="24" t="e">
        <f ca="1">IF($B16&lt;=Input!$D$9,IF(Input!$D$10="Random",RAND()*Input!$D$13+1-Input!$D$13/2,SIN(PI()*2/Input!$D$9*($B16-1))*Input!$D$15),NA())</f>
        <v>#N/A</v>
      </c>
      <c r="E16" s="24" t="e">
        <f ca="1">IF($B16&lt;=Input!$D$9,IF(Input!D16="Random",RAND()*Input!$D$12+1-Input!$D$12/2,COS(PI()*2/Input!$D$9*($B16-1))*Input!$D$15),NA())</f>
        <v>#N/A</v>
      </c>
      <c r="F16" s="10"/>
      <c r="G16" s="49"/>
      <c r="H16" s="50"/>
      <c r="I16" s="50"/>
      <c r="J16" s="50"/>
      <c r="K16" s="51"/>
      <c r="L16" s="11"/>
    </row>
    <row r="17" spans="2:12" x14ac:dyDescent="0.2">
      <c r="B17" s="23">
        <v>8</v>
      </c>
      <c r="C17" s="25" t="s">
        <v>18</v>
      </c>
      <c r="D17" s="24" t="e">
        <f ca="1">IF($B17&lt;=Input!$D$9,IF(Input!$D$10="Random",RAND()*Input!$D$13+1-Input!$D$13/2,SIN(PI()*2/Input!$D$9*($B17-1))*Input!$D$15),NA())</f>
        <v>#N/A</v>
      </c>
      <c r="E17" s="24" t="e">
        <f ca="1">IF($B17&lt;=Input!$D$9,IF(Input!D17="Random",RAND()*Input!$D$12+1-Input!$D$12/2,COS(PI()*2/Input!$D$9*($B17-1))*Input!$D$15),NA())</f>
        <v>#N/A</v>
      </c>
      <c r="F17" s="10"/>
      <c r="G17" s="49"/>
      <c r="H17" s="50"/>
      <c r="I17" s="50"/>
      <c r="J17" s="50"/>
      <c r="K17" s="51"/>
      <c r="L17" s="11"/>
    </row>
    <row r="18" spans="2:12" x14ac:dyDescent="0.2">
      <c r="B18" s="23">
        <v>9</v>
      </c>
      <c r="C18" s="25" t="s">
        <v>19</v>
      </c>
      <c r="D18" s="24" t="e">
        <f ca="1">IF($B18&lt;=Input!$D$9,IF(Input!$D$10="Random",RAND()*Input!$D$13+1-Input!$D$13/2,SIN(PI()*2/Input!$D$9*($B18-1))*Input!$D$15),NA())</f>
        <v>#N/A</v>
      </c>
      <c r="E18" s="24" t="e">
        <f ca="1">IF($B18&lt;=Input!$D$9,IF(Input!D18="Random",RAND()*Input!$D$12+1-Input!$D$12/2,COS(PI()*2/Input!$D$9*($B18-1))*Input!$D$15),NA())</f>
        <v>#N/A</v>
      </c>
      <c r="F18" s="10"/>
      <c r="G18" s="49"/>
      <c r="H18" s="50"/>
      <c r="I18" s="50"/>
      <c r="J18" s="50"/>
      <c r="K18" s="51"/>
      <c r="L18" s="11"/>
    </row>
    <row r="19" spans="2:12" x14ac:dyDescent="0.2">
      <c r="B19" s="23">
        <v>10</v>
      </c>
      <c r="C19" s="25" t="s">
        <v>20</v>
      </c>
      <c r="D19" s="24" t="e">
        <f ca="1">IF($B19&lt;=Input!$D$9,IF(Input!$D$10="Random",RAND()*Input!$D$13+1-Input!$D$13/2,SIN(PI()*2/Input!$D$9*($B19-1))*Input!$D$15),NA())</f>
        <v>#N/A</v>
      </c>
      <c r="E19" s="24" t="e">
        <f ca="1">IF($B19&lt;=Input!$D$9,IF(Input!D19="Random",RAND()*Input!$D$12+1-Input!$D$12/2,COS(PI()*2/Input!$D$9*($B19-1))*Input!$D$15),NA())</f>
        <v>#N/A</v>
      </c>
      <c r="F19" s="10"/>
      <c r="G19" s="49"/>
      <c r="H19" s="50"/>
      <c r="I19" s="50"/>
      <c r="J19" s="50"/>
      <c r="K19" s="51"/>
      <c r="L19" s="11"/>
    </row>
    <row r="20" spans="2:12" x14ac:dyDescent="0.2">
      <c r="B20" s="23">
        <v>11</v>
      </c>
      <c r="C20" s="25" t="s">
        <v>21</v>
      </c>
      <c r="D20" s="24" t="e">
        <f ca="1">IF($B20&lt;=Input!$D$9,IF(Input!$D$10="Random",RAND()*Input!$D$13+1-Input!$D$13/2,SIN(PI()*2/Input!$D$9*($B20-1))*Input!$D$15),NA())</f>
        <v>#N/A</v>
      </c>
      <c r="E20" s="24" t="e">
        <f ca="1">IF($B20&lt;=Input!$D$9,IF(Input!D20="Random",RAND()*Input!$D$12+1-Input!$D$12/2,COS(PI()*2/Input!$D$9*($B20-1))*Input!$D$15),NA())</f>
        <v>#N/A</v>
      </c>
      <c r="F20" s="10"/>
      <c r="G20" s="49"/>
      <c r="H20" s="50"/>
      <c r="I20" s="50"/>
      <c r="J20" s="50"/>
      <c r="K20" s="51"/>
      <c r="L20" s="11"/>
    </row>
    <row r="21" spans="2:12" x14ac:dyDescent="0.2">
      <c r="B21" s="23">
        <v>12</v>
      </c>
      <c r="C21" s="26" t="s">
        <v>22</v>
      </c>
      <c r="D21" s="28" t="e">
        <f ca="1">IF($B21&lt;=Input!$D$9,IF(Input!$D$10="Random",RAND()*Input!$D$13+1-Input!$D$13/2,SIN(PI()*2/Input!$D$9*($B21-1))*Input!$D$15),NA())</f>
        <v>#N/A</v>
      </c>
      <c r="E21" s="28" t="e">
        <f ca="1">IF($B21&lt;=Input!$D$9,IF(Input!D21="Random",RAND()*Input!$D$12+1-Input!$D$12/2,COS(PI()*2/Input!$D$9*($B21-1))*Input!$D$15),NA())</f>
        <v>#N/A</v>
      </c>
      <c r="F21" s="10"/>
      <c r="G21" s="52"/>
      <c r="H21" s="53"/>
      <c r="I21" s="53"/>
      <c r="J21" s="53"/>
      <c r="K21" s="54"/>
      <c r="L21" s="11"/>
    </row>
    <row r="22" spans="2:12" ht="13.5" thickBot="1" x14ac:dyDescent="0.25">
      <c r="B22" s="12"/>
      <c r="C22" s="13"/>
      <c r="D22" s="13"/>
      <c r="E22" s="13"/>
      <c r="F22" s="13"/>
      <c r="G22" s="13"/>
      <c r="H22" s="13"/>
      <c r="I22" s="13"/>
      <c r="J22" s="13"/>
      <c r="K22" s="13"/>
      <c r="L22" s="14"/>
    </row>
  </sheetData>
  <sheetProtection algorithmName="SHA-512" hashValue="jHEnma10JVyRExX+z1KOZH+aCHhBWUMy1tKTYUkWSJwfE299vBMNnRqR1B8i+8nRXT48xulBIald00pu4sIydA==" saltValue="cXAIjMZu9wZaoKIfj2WzZQ==" spinCount="100000" sheet="1" objects="1" scenarios="1"/>
  <mergeCells count="3">
    <mergeCell ref="E4:K4"/>
    <mergeCell ref="B7:L7"/>
    <mergeCell ref="G9:K21"/>
  </mergeCells>
  <hyperlinks>
    <hyperlink ref="E4" r:id="rId1"/>
  </hyperlinks>
  <pageMargins left="0.75" right="0.75" top="1" bottom="1" header="0.5" footer="0.5"/>
  <pageSetup paperSize="9" scale="71"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L6983"/>
  <sheetViews>
    <sheetView showGridLines="0" zoomScale="90" workbookViewId="0">
      <selection activeCell="C4" sqref="C4"/>
    </sheetView>
  </sheetViews>
  <sheetFormatPr defaultRowHeight="12.75" x14ac:dyDescent="0.2"/>
  <cols>
    <col min="1" max="1" width="3.5703125" customWidth="1"/>
    <col min="2" max="2" width="3.7109375" customWidth="1"/>
    <col min="3" max="3" width="15.5703125" style="30" customWidth="1"/>
    <col min="4" max="5" width="9.140625" style="30"/>
    <col min="12" max="13" width="3.5703125" customWidth="1"/>
  </cols>
  <sheetData>
    <row r="1" spans="2:12" ht="13.5" thickBot="1" x14ac:dyDescent="0.25"/>
    <row r="2" spans="2:12" x14ac:dyDescent="0.2">
      <c r="B2" s="1"/>
      <c r="C2" s="2"/>
      <c r="D2" s="31"/>
      <c r="E2" s="31"/>
      <c r="F2" s="2"/>
      <c r="G2" s="2"/>
      <c r="H2" s="2"/>
      <c r="I2" s="2"/>
      <c r="J2" s="2"/>
      <c r="K2" s="2"/>
      <c r="L2" s="3"/>
    </row>
    <row r="3" spans="2:12" ht="20.25" x14ac:dyDescent="0.3">
      <c r="B3" s="4"/>
      <c r="C3" s="5" t="s">
        <v>6</v>
      </c>
      <c r="D3" s="32"/>
      <c r="E3" s="32"/>
      <c r="F3" s="6"/>
      <c r="G3" s="6"/>
      <c r="H3" s="6"/>
      <c r="I3" s="6"/>
      <c r="J3" s="6"/>
      <c r="K3" s="6"/>
      <c r="L3" s="7"/>
    </row>
    <row r="4" spans="2:12" ht="14.25" x14ac:dyDescent="0.2">
      <c r="B4" s="4"/>
      <c r="C4" s="8" t="s">
        <v>7</v>
      </c>
      <c r="D4" s="32"/>
      <c r="E4" s="59" t="s">
        <v>29</v>
      </c>
      <c r="F4" s="42"/>
      <c r="G4" s="42"/>
      <c r="H4" s="42"/>
      <c r="I4" s="42"/>
      <c r="J4" s="42"/>
      <c r="K4" s="42"/>
      <c r="L4" s="7"/>
    </row>
    <row r="5" spans="2:12" x14ac:dyDescent="0.2">
      <c r="B5" s="15"/>
      <c r="C5" s="16"/>
      <c r="D5" s="33"/>
      <c r="E5" s="33"/>
      <c r="F5" s="16"/>
      <c r="G5" s="16"/>
      <c r="H5" s="16"/>
      <c r="I5" s="16"/>
      <c r="J5" s="16"/>
      <c r="K5" s="16"/>
      <c r="L5" s="17"/>
    </row>
    <row r="6" spans="2:12" x14ac:dyDescent="0.2">
      <c r="B6" s="9"/>
      <c r="C6" s="34"/>
      <c r="D6" s="34"/>
      <c r="E6" s="34"/>
      <c r="F6" s="10"/>
      <c r="G6" s="10"/>
      <c r="H6" s="10"/>
      <c r="I6" s="10"/>
      <c r="J6" s="10"/>
      <c r="K6" s="10"/>
      <c r="L6" s="11"/>
    </row>
    <row r="7" spans="2:12" ht="15.75" x14ac:dyDescent="0.25">
      <c r="B7" s="43" t="s">
        <v>24</v>
      </c>
      <c r="C7" s="44"/>
      <c r="D7" s="44"/>
      <c r="E7" s="44"/>
      <c r="F7" s="44"/>
      <c r="G7" s="44"/>
      <c r="H7" s="44"/>
      <c r="I7" s="44"/>
      <c r="J7" s="44"/>
      <c r="K7" s="44"/>
      <c r="L7" s="45"/>
    </row>
    <row r="8" spans="2:12" x14ac:dyDescent="0.2">
      <c r="B8" s="9"/>
      <c r="C8" s="34"/>
      <c r="D8" s="34"/>
      <c r="E8" s="34"/>
      <c r="F8" s="10"/>
      <c r="G8" s="10"/>
      <c r="H8" s="10"/>
      <c r="I8" s="10"/>
      <c r="J8" s="10"/>
      <c r="K8" s="10"/>
      <c r="L8" s="11"/>
    </row>
    <row r="9" spans="2:12" x14ac:dyDescent="0.2">
      <c r="B9" s="9"/>
      <c r="C9" s="29" t="s">
        <v>23</v>
      </c>
      <c r="D9" s="29" t="s">
        <v>9</v>
      </c>
      <c r="E9" s="29" t="s">
        <v>10</v>
      </c>
      <c r="F9" s="10"/>
      <c r="G9" s="46" t="s">
        <v>28</v>
      </c>
      <c r="H9" s="47"/>
      <c r="I9" s="47"/>
      <c r="J9" s="47"/>
      <c r="K9" s="48"/>
      <c r="L9" s="11"/>
    </row>
    <row r="10" spans="2:12" x14ac:dyDescent="0.2">
      <c r="B10" s="9"/>
      <c r="C10" s="34">
        <f ca="1">INT(RAND()*Input!$D$9)+1</f>
        <v>5</v>
      </c>
      <c r="D10" s="24">
        <f ca="1">OFFSET(Vertices!$D$9,C10,0)</f>
        <v>-216.50635094610959</v>
      </c>
      <c r="E10" s="24">
        <f ca="1">OFFSET(Vertices!$E$9,C10,0)</f>
        <v>-125.00000000000011</v>
      </c>
      <c r="F10" s="10"/>
      <c r="G10" s="49"/>
      <c r="H10" s="55"/>
      <c r="I10" s="55"/>
      <c r="J10" s="55"/>
      <c r="K10" s="51"/>
      <c r="L10" s="11"/>
    </row>
    <row r="11" spans="2:12" x14ac:dyDescent="0.2">
      <c r="B11" s="9"/>
      <c r="C11" s="34">
        <f ca="1">INT(RAND()*Input!$D$9)+1</f>
        <v>1</v>
      </c>
      <c r="D11" s="24">
        <f ca="1">D10+(OFFSET(Vertices!$D$9,$C11,0)-D10)*Input!$D$14</f>
        <v>-97.427857925749308</v>
      </c>
      <c r="E11" s="24">
        <f ca="1">E10+(OFFSET(Vertices!$E$9,$C11,0)-E10)*Input!$D$14</f>
        <v>81.249999999999972</v>
      </c>
      <c r="F11" s="10"/>
      <c r="G11" s="49"/>
      <c r="H11" s="55"/>
      <c r="I11" s="55"/>
      <c r="J11" s="55"/>
      <c r="K11" s="51"/>
      <c r="L11" s="11"/>
    </row>
    <row r="12" spans="2:12" x14ac:dyDescent="0.2">
      <c r="B12" s="9"/>
      <c r="C12" s="34">
        <f ca="1">INT(RAND()*Input!$D$9)+1</f>
        <v>4</v>
      </c>
      <c r="D12" s="24">
        <f ca="1">D11+(OFFSET(Vertices!$D$9,$C12,0)-D11)*Input!$D$14</f>
        <v>-43.842536066587165</v>
      </c>
      <c r="E12" s="24">
        <f ca="1">E11+(OFFSET(Vertices!$E$9,$C12,0)-E11)*Input!$D$14</f>
        <v>-100.93750000000006</v>
      </c>
      <c r="F12" s="10"/>
      <c r="G12" s="49"/>
      <c r="H12" s="55"/>
      <c r="I12" s="55"/>
      <c r="J12" s="55"/>
      <c r="K12" s="51"/>
      <c r="L12" s="11"/>
    </row>
    <row r="13" spans="2:12" x14ac:dyDescent="0.2">
      <c r="B13" s="9"/>
      <c r="C13" s="34">
        <f ca="1">INT(RAND()*Input!$D$9)+1</f>
        <v>1</v>
      </c>
      <c r="D13" s="24">
        <f ca="1">D12+(OFFSET(Vertices!$D$9,$C13,0)-D12)*Input!$D$14</f>
        <v>-19.729141229964224</v>
      </c>
      <c r="E13" s="24">
        <f ca="1">E12+(OFFSET(Vertices!$E$9,$C13,0)-E12)*Input!$D$14</f>
        <v>92.078125</v>
      </c>
      <c r="F13" s="10"/>
      <c r="G13" s="49"/>
      <c r="H13" s="55"/>
      <c r="I13" s="55"/>
      <c r="J13" s="55"/>
      <c r="K13" s="51"/>
      <c r="L13" s="11"/>
    </row>
    <row r="14" spans="2:12" x14ac:dyDescent="0.2">
      <c r="B14" s="9"/>
      <c r="C14" s="34">
        <f ca="1">INT(RAND()*Input!$D$9)+1</f>
        <v>1</v>
      </c>
      <c r="D14" s="24">
        <f ca="1">D13+(OFFSET(Vertices!$D$9,$C14,0)-D13)*Input!$D$14</f>
        <v>-8.8781135534838995</v>
      </c>
      <c r="E14" s="24">
        <f ca="1">E13+(OFFSET(Vertices!$E$9,$C14,0)-E13)*Input!$D$14</f>
        <v>178.93515625000001</v>
      </c>
      <c r="F14" s="10"/>
      <c r="G14" s="49"/>
      <c r="H14" s="55"/>
      <c r="I14" s="55"/>
      <c r="J14" s="55"/>
      <c r="K14" s="51"/>
      <c r="L14" s="11"/>
    </row>
    <row r="15" spans="2:12" x14ac:dyDescent="0.2">
      <c r="B15" s="9"/>
      <c r="C15" s="34">
        <f ca="1">INT(RAND()*Input!$D$9)+1</f>
        <v>6</v>
      </c>
      <c r="D15" s="24">
        <f ca="1">D14+(OFFSET(Vertices!$D$9,$C15,0)-D14)*Input!$D$14</f>
        <v>-123.07364411942814</v>
      </c>
      <c r="E15" s="24">
        <f ca="1">E14+(OFFSET(Vertices!$E$9,$C15,0)-E14)*Input!$D$14</f>
        <v>149.27082031249989</v>
      </c>
      <c r="F15" s="10"/>
      <c r="G15" s="49"/>
      <c r="H15" s="55"/>
      <c r="I15" s="55"/>
      <c r="J15" s="55"/>
      <c r="K15" s="51"/>
      <c r="L15" s="11"/>
    </row>
    <row r="16" spans="2:12" x14ac:dyDescent="0.2">
      <c r="B16" s="9"/>
      <c r="C16" s="34">
        <f ca="1">INT(RAND()*Input!$D$9)+1</f>
        <v>1</v>
      </c>
      <c r="D16" s="24">
        <f ca="1">D15+(OFFSET(Vertices!$D$9,$C16,0)-D15)*Input!$D$14</f>
        <v>-55.383139853742662</v>
      </c>
      <c r="E16" s="24">
        <f ca="1">E15+(OFFSET(Vertices!$E$9,$C16,0)-E15)*Input!$D$14</f>
        <v>204.67186914062495</v>
      </c>
      <c r="F16" s="10"/>
      <c r="G16" s="49"/>
      <c r="H16" s="55"/>
      <c r="I16" s="55"/>
      <c r="J16" s="55"/>
      <c r="K16" s="51"/>
      <c r="L16" s="11"/>
    </row>
    <row r="17" spans="2:12" x14ac:dyDescent="0.2">
      <c r="B17" s="9"/>
      <c r="C17" s="34">
        <f ca="1">INT(RAND()*Input!$D$9)+1</f>
        <v>1</v>
      </c>
      <c r="D17" s="24">
        <f ca="1">D16+(OFFSET(Vertices!$D$9,$C17,0)-D16)*Input!$D$14</f>
        <v>-24.922412934184194</v>
      </c>
      <c r="E17" s="24">
        <f ca="1">E16+(OFFSET(Vertices!$E$9,$C17,0)-E16)*Input!$D$14</f>
        <v>229.60234111328123</v>
      </c>
      <c r="F17" s="10"/>
      <c r="G17" s="49"/>
      <c r="H17" s="55"/>
      <c r="I17" s="55"/>
      <c r="J17" s="55"/>
      <c r="K17" s="51"/>
      <c r="L17" s="11"/>
    </row>
    <row r="18" spans="2:12" x14ac:dyDescent="0.2">
      <c r="B18" s="9"/>
      <c r="C18" s="34">
        <f ca="1">INT(RAND()*Input!$D$9)+1</f>
        <v>1</v>
      </c>
      <c r="D18" s="24">
        <f ca="1">D17+(OFFSET(Vertices!$D$9,$C18,0)-D17)*Input!$D$14</f>
        <v>-11.215085820382887</v>
      </c>
      <c r="E18" s="24">
        <f ca="1">E17+(OFFSET(Vertices!$E$9,$C18,0)-E17)*Input!$D$14</f>
        <v>240.82105350097655</v>
      </c>
      <c r="F18" s="10"/>
      <c r="G18" s="49"/>
      <c r="H18" s="55"/>
      <c r="I18" s="55"/>
      <c r="J18" s="55"/>
      <c r="K18" s="51"/>
      <c r="L18" s="11"/>
    </row>
    <row r="19" spans="2:12" x14ac:dyDescent="0.2">
      <c r="B19" s="9"/>
      <c r="C19" s="34">
        <f ca="1">INT(RAND()*Input!$D$9)+1</f>
        <v>5</v>
      </c>
      <c r="D19" s="24">
        <f ca="1">D18+(OFFSET(Vertices!$D$9,$C19,0)-D18)*Input!$D$14</f>
        <v>-124.12528163953259</v>
      </c>
      <c r="E19" s="24">
        <f ca="1">E18+(OFFSET(Vertices!$E$9,$C19,0)-E18)*Input!$D$14</f>
        <v>39.619474075439371</v>
      </c>
      <c r="F19" s="10"/>
      <c r="G19" s="49"/>
      <c r="H19" s="55"/>
      <c r="I19" s="55"/>
      <c r="J19" s="55"/>
      <c r="K19" s="51"/>
      <c r="L19" s="11"/>
    </row>
    <row r="20" spans="2:12" x14ac:dyDescent="0.2">
      <c r="B20" s="9"/>
      <c r="C20" s="34">
        <f ca="1">INT(RAND()*Input!$D$9)+1</f>
        <v>1</v>
      </c>
      <c r="D20" s="24">
        <f ca="1">D19+(OFFSET(Vertices!$D$9,$C20,0)-D19)*Input!$D$14</f>
        <v>-55.85637673778966</v>
      </c>
      <c r="E20" s="24">
        <f ca="1">E19+(OFFSET(Vertices!$E$9,$C20,0)-E19)*Input!$D$14</f>
        <v>155.32876333394773</v>
      </c>
      <c r="F20" s="10"/>
      <c r="G20" s="49"/>
      <c r="H20" s="55"/>
      <c r="I20" s="55"/>
      <c r="J20" s="55"/>
      <c r="K20" s="51"/>
      <c r="L20" s="11"/>
    </row>
    <row r="21" spans="2:12" x14ac:dyDescent="0.2">
      <c r="B21" s="9"/>
      <c r="C21" s="34">
        <f ca="1">INT(RAND()*Input!$D$9)+1</f>
        <v>2</v>
      </c>
      <c r="D21" s="24">
        <f ca="1">D20+(OFFSET(Vertices!$D$9,$C21,0)-D20)*Input!$D$14</f>
        <v>93.943123488354971</v>
      </c>
      <c r="E21" s="24">
        <f ca="1">E20+(OFFSET(Vertices!$E$9,$C21,0)-E20)*Input!$D$14</f>
        <v>138.64794350027648</v>
      </c>
      <c r="F21" s="10"/>
      <c r="G21" s="56"/>
      <c r="H21" s="57"/>
      <c r="I21" s="57"/>
      <c r="J21" s="57"/>
      <c r="K21" s="58"/>
      <c r="L21" s="11"/>
    </row>
    <row r="22" spans="2:12" x14ac:dyDescent="0.2">
      <c r="B22" s="9"/>
      <c r="C22" s="34">
        <f ca="1">INT(RAND()*Input!$D$9)+1</f>
        <v>3</v>
      </c>
      <c r="D22" s="24">
        <f ca="1">D21+(OFFSET(Vertices!$D$9,$C22,0)-D21)*Input!$D$14</f>
        <v>161.35289859012005</v>
      </c>
      <c r="E22" s="24">
        <f ca="1">E21+(OFFSET(Vertices!$E$9,$C22,0)-E21)*Input!$D$14</f>
        <v>-6.3584254248755769</v>
      </c>
      <c r="F22" s="10"/>
      <c r="G22" s="10"/>
      <c r="H22" s="10"/>
      <c r="I22" s="10"/>
      <c r="J22" s="10"/>
      <c r="K22" s="10"/>
      <c r="L22" s="11"/>
    </row>
    <row r="23" spans="2:12" x14ac:dyDescent="0.2">
      <c r="B23" s="9"/>
      <c r="C23" s="34">
        <f ca="1">INT(RAND()*Input!$D$9)+1</f>
        <v>3</v>
      </c>
      <c r="D23" s="24">
        <f ca="1">D22+(OFFSET(Vertices!$D$9,$C23,0)-D22)*Input!$D$14</f>
        <v>191.68729738591435</v>
      </c>
      <c r="E23" s="24">
        <f ca="1">E22+(OFFSET(Vertices!$E$9,$C23,0)-E22)*Input!$D$14</f>
        <v>-71.611291441193984</v>
      </c>
      <c r="F23" s="10"/>
      <c r="G23" s="10"/>
      <c r="H23" s="10"/>
      <c r="I23" s="10"/>
      <c r="J23" s="10"/>
      <c r="K23" s="10"/>
      <c r="L23" s="11"/>
    </row>
    <row r="24" spans="2:12" x14ac:dyDescent="0.2">
      <c r="B24" s="9"/>
      <c r="C24" s="34">
        <f ca="1">INT(RAND()*Input!$D$9)+1</f>
        <v>6</v>
      </c>
      <c r="D24" s="24">
        <f ca="1">D23+(OFFSET(Vertices!$D$9,$C24,0)-D23)*Input!$D$14</f>
        <v>-32.819209196698921</v>
      </c>
      <c r="E24" s="24">
        <f ca="1">E23+(OFFSET(Vertices!$E$9,$C24,0)-E23)*Input!$D$14</f>
        <v>36.52491885146263</v>
      </c>
      <c r="F24" s="10"/>
      <c r="G24" s="10"/>
      <c r="H24" s="10"/>
      <c r="I24" s="10"/>
      <c r="J24" s="10"/>
      <c r="K24" s="10"/>
      <c r="L24" s="11"/>
    </row>
    <row r="25" spans="2:12" x14ac:dyDescent="0.2">
      <c r="B25" s="9"/>
      <c r="C25" s="34">
        <f ca="1">INT(RAND()*Input!$D$9)+1</f>
        <v>5</v>
      </c>
      <c r="D25" s="24">
        <f ca="1">D24+(OFFSET(Vertices!$D$9,$C25,0)-D24)*Input!$D$14</f>
        <v>-133.8471371588748</v>
      </c>
      <c r="E25" s="24">
        <f ca="1">E24+(OFFSET(Vertices!$E$9,$C25,0)-E24)*Input!$D$14</f>
        <v>-52.313786516841901</v>
      </c>
      <c r="F25" s="10"/>
      <c r="G25" s="10"/>
      <c r="H25" s="10"/>
      <c r="I25" s="10"/>
      <c r="J25" s="10"/>
      <c r="K25" s="10"/>
      <c r="L25" s="11"/>
    </row>
    <row r="26" spans="2:12" x14ac:dyDescent="0.2">
      <c r="B26" s="9"/>
      <c r="C26" s="34">
        <f ca="1">INT(RAND()*Input!$D$9)+1</f>
        <v>3</v>
      </c>
      <c r="D26" s="24">
        <f ca="1">D25+(OFFSET(Vertices!$D$9,$C26,0)-D25)*Input!$D$14</f>
        <v>58.847281298866676</v>
      </c>
      <c r="E26" s="24">
        <f ca="1">E25+(OFFSET(Vertices!$E$9,$C26,0)-E25)*Input!$D$14</f>
        <v>-92.291203932578824</v>
      </c>
      <c r="F26" s="10"/>
      <c r="G26" s="10"/>
      <c r="H26" s="10"/>
      <c r="I26" s="10"/>
      <c r="J26" s="10"/>
      <c r="K26" s="10"/>
      <c r="L26" s="11"/>
    </row>
    <row r="27" spans="2:12" x14ac:dyDescent="0.2">
      <c r="B27" s="9"/>
      <c r="C27" s="34">
        <f ca="1">INT(RAND()*Input!$D$9)+1</f>
        <v>5</v>
      </c>
      <c r="D27" s="24">
        <f ca="1">D26+(OFFSET(Vertices!$D$9,$C27,0)-D26)*Input!$D$14</f>
        <v>-92.59721643587028</v>
      </c>
      <c r="E27" s="24">
        <f ca="1">E26+(OFFSET(Vertices!$E$9,$C27,0)-E26)*Input!$D$14</f>
        <v>-110.28104176966053</v>
      </c>
      <c r="F27" s="10"/>
      <c r="G27" s="10"/>
      <c r="H27" s="10"/>
      <c r="I27" s="10"/>
      <c r="J27" s="10"/>
      <c r="K27" s="10"/>
      <c r="L27" s="11"/>
    </row>
    <row r="28" spans="2:12" x14ac:dyDescent="0.2">
      <c r="B28" s="9"/>
      <c r="C28" s="34">
        <f ca="1">INT(RAND()*Input!$D$9)+1</f>
        <v>5</v>
      </c>
      <c r="D28" s="24">
        <f ca="1">D27+(OFFSET(Vertices!$D$9,$C28,0)-D27)*Input!$D$14</f>
        <v>-160.74724041650191</v>
      </c>
      <c r="E28" s="24">
        <f ca="1">E27+(OFFSET(Vertices!$E$9,$C28,0)-E27)*Input!$D$14</f>
        <v>-118.3764687963473</v>
      </c>
      <c r="F28" s="10"/>
      <c r="G28" s="10"/>
      <c r="H28" s="10"/>
      <c r="I28" s="10"/>
      <c r="J28" s="10"/>
      <c r="K28" s="10"/>
      <c r="L28" s="11"/>
    </row>
    <row r="29" spans="2:12" x14ac:dyDescent="0.2">
      <c r="B29" s="9"/>
      <c r="C29" s="34">
        <f ca="1">INT(RAND()*Input!$D$9)+1</f>
        <v>5</v>
      </c>
      <c r="D29" s="24">
        <f ca="1">D28+(OFFSET(Vertices!$D$9,$C29,0)-D28)*Input!$D$14</f>
        <v>-191.41475120778614</v>
      </c>
      <c r="E29" s="24">
        <f ca="1">E28+(OFFSET(Vertices!$E$9,$C29,0)-E28)*Input!$D$14</f>
        <v>-122.01941095835635</v>
      </c>
      <c r="F29" s="10"/>
      <c r="G29" s="10"/>
      <c r="H29" s="10"/>
      <c r="I29" s="10"/>
      <c r="J29" s="10"/>
      <c r="K29" s="10"/>
      <c r="L29" s="11"/>
    </row>
    <row r="30" spans="2:12" x14ac:dyDescent="0.2">
      <c r="B30" s="9"/>
      <c r="C30" s="34">
        <f ca="1">INT(RAND()*Input!$D$9)+1</f>
        <v>5</v>
      </c>
      <c r="D30" s="24">
        <f ca="1">D29+(OFFSET(Vertices!$D$9,$C30,0)-D29)*Input!$D$14</f>
        <v>-205.21513106386405</v>
      </c>
      <c r="E30" s="24">
        <f ca="1">E29+(OFFSET(Vertices!$E$9,$C30,0)-E29)*Input!$D$14</f>
        <v>-123.65873493126041</v>
      </c>
      <c r="F30" s="10"/>
      <c r="G30" s="10"/>
      <c r="H30" s="10"/>
      <c r="I30" s="10"/>
      <c r="J30" s="10"/>
      <c r="K30" s="10"/>
      <c r="L30" s="11"/>
    </row>
    <row r="31" spans="2:12" x14ac:dyDescent="0.2">
      <c r="B31" s="9"/>
      <c r="C31" s="34">
        <f ca="1">INT(RAND()*Input!$D$9)+1</f>
        <v>6</v>
      </c>
      <c r="D31" s="24">
        <f ca="1">D30+(OFFSET(Vertices!$D$9,$C31,0)-D30)*Input!$D$14</f>
        <v>-211.42530199909919</v>
      </c>
      <c r="E31" s="24">
        <f ca="1">E30+(OFFSET(Vertices!$E$9,$C31,0)-E30)*Input!$D$14</f>
        <v>13.103569280932746</v>
      </c>
      <c r="F31" s="10"/>
      <c r="G31" s="10"/>
      <c r="H31" s="10"/>
      <c r="I31" s="10"/>
      <c r="J31" s="10"/>
      <c r="K31" s="10"/>
      <c r="L31" s="11"/>
    </row>
    <row r="32" spans="2:12" x14ac:dyDescent="0.2">
      <c r="B32" s="9"/>
      <c r="C32" s="34">
        <f ca="1">INT(RAND()*Input!$D$9)+1</f>
        <v>2</v>
      </c>
      <c r="D32" s="24">
        <f ca="1">D31+(OFFSET(Vertices!$D$9,$C32,0)-D31)*Input!$D$14</f>
        <v>23.937107120765688</v>
      </c>
      <c r="E32" s="24">
        <f ca="1">E31+(OFFSET(Vertices!$E$9,$C32,0)-E31)*Input!$D$14</f>
        <v>74.646606176419766</v>
      </c>
      <c r="F32" s="10"/>
      <c r="G32" s="10"/>
      <c r="H32" s="10"/>
      <c r="I32" s="10"/>
      <c r="J32" s="10"/>
      <c r="K32" s="10"/>
      <c r="L32" s="11"/>
    </row>
    <row r="33" spans="2:12" x14ac:dyDescent="0.2">
      <c r="B33" s="9"/>
      <c r="C33" s="34">
        <f ca="1">INT(RAND()*Input!$D$9)+1</f>
        <v>3</v>
      </c>
      <c r="D33" s="24">
        <f ca="1">D32+(OFFSET(Vertices!$D$9,$C33,0)-D32)*Input!$D$14</f>
        <v>129.85019122470487</v>
      </c>
      <c r="E33" s="24">
        <f ca="1">E32+(OFFSET(Vertices!$E$9,$C33,0)-E32)*Input!$D$14</f>
        <v>-35.15902722061108</v>
      </c>
      <c r="F33" s="10"/>
      <c r="G33" s="10"/>
      <c r="H33" s="10"/>
      <c r="I33" s="10"/>
      <c r="J33" s="10"/>
      <c r="K33" s="10"/>
      <c r="L33" s="11"/>
    </row>
    <row r="34" spans="2:12" x14ac:dyDescent="0.2">
      <c r="B34" s="9"/>
      <c r="C34" s="34">
        <f ca="1">INT(RAND()*Input!$D$9)+1</f>
        <v>6</v>
      </c>
      <c r="D34" s="24">
        <f ca="1">D33+(OFFSET(Vertices!$D$9,$C34,0)-D33)*Input!$D$14</f>
        <v>-60.645906969243185</v>
      </c>
      <c r="E34" s="24">
        <f ca="1">E33+(OFFSET(Vertices!$E$9,$C34,0)-E33)*Input!$D$14</f>
        <v>52.928437750724925</v>
      </c>
      <c r="F34" s="10"/>
      <c r="G34" s="10"/>
      <c r="H34" s="10"/>
      <c r="I34" s="10"/>
      <c r="J34" s="10"/>
      <c r="K34" s="10"/>
      <c r="L34" s="11"/>
    </row>
    <row r="35" spans="2:12" x14ac:dyDescent="0.2">
      <c r="B35" s="9"/>
      <c r="C35" s="34">
        <f ca="1">INT(RAND()*Input!$D$9)+1</f>
        <v>3</v>
      </c>
      <c r="D35" s="24">
        <f ca="1">D34+(OFFSET(Vertices!$D$9,$C35,0)-D34)*Input!$D$14</f>
        <v>91.78783488420089</v>
      </c>
      <c r="E35" s="24">
        <f ca="1">E34+(OFFSET(Vertices!$E$9,$C35,0)-E34)*Input!$D$14</f>
        <v>-44.932203012173758</v>
      </c>
      <c r="F35" s="10"/>
      <c r="G35" s="10"/>
      <c r="H35" s="10"/>
      <c r="I35" s="10"/>
      <c r="J35" s="10"/>
      <c r="K35" s="10"/>
      <c r="L35" s="11"/>
    </row>
    <row r="36" spans="2:12" x14ac:dyDescent="0.2">
      <c r="B36" s="9"/>
      <c r="C36" s="34">
        <f ca="1">INT(RAND()*Input!$D$9)+1</f>
        <v>1</v>
      </c>
      <c r="D36" s="24">
        <f ca="1">D35+(OFFSET(Vertices!$D$9,$C36,0)-D35)*Input!$D$14</f>
        <v>41.304525697890398</v>
      </c>
      <c r="E36" s="24">
        <f ca="1">E35+(OFFSET(Vertices!$E$9,$C36,0)-E35)*Input!$D$14</f>
        <v>117.28050864452182</v>
      </c>
      <c r="F36" s="10"/>
      <c r="G36" s="10"/>
      <c r="H36" s="10"/>
      <c r="I36" s="10"/>
      <c r="J36" s="10"/>
      <c r="K36" s="10"/>
      <c r="L36" s="11"/>
    </row>
    <row r="37" spans="2:12" x14ac:dyDescent="0.2">
      <c r="B37" s="9"/>
      <c r="C37" s="34">
        <f ca="1">INT(RAND()*Input!$D$9)+1</f>
        <v>2</v>
      </c>
      <c r="D37" s="24">
        <f ca="1">D36+(OFFSET(Vertices!$D$9,$C37,0)-D36)*Input!$D$14</f>
        <v>137.66552958441099</v>
      </c>
      <c r="E37" s="24">
        <f ca="1">E36+(OFFSET(Vertices!$E$9,$C37,0)-E36)*Input!$D$14</f>
        <v>121.52622889003483</v>
      </c>
      <c r="F37" s="10"/>
      <c r="G37" s="10"/>
      <c r="H37" s="10"/>
      <c r="I37" s="10"/>
      <c r="J37" s="10"/>
      <c r="K37" s="10"/>
      <c r="L37" s="11"/>
    </row>
    <row r="38" spans="2:12" x14ac:dyDescent="0.2">
      <c r="B38" s="9"/>
      <c r="C38" s="34">
        <f ca="1">INT(RAND()*Input!$D$9)+1</f>
        <v>4</v>
      </c>
      <c r="D38" s="24">
        <f ca="1">D37+(OFFSET(Vertices!$D$9,$C38,0)-D37)*Input!$D$14</f>
        <v>61.949488312984954</v>
      </c>
      <c r="E38" s="24">
        <f ca="1">E37+(OFFSET(Vertices!$E$9,$C38,0)-E37)*Input!$D$14</f>
        <v>-82.813196999484333</v>
      </c>
      <c r="F38" s="10"/>
      <c r="G38" s="10"/>
      <c r="H38" s="10"/>
      <c r="I38" s="10"/>
      <c r="J38" s="10"/>
      <c r="K38" s="10"/>
      <c r="L38" s="11"/>
    </row>
    <row r="39" spans="2:12" x14ac:dyDescent="0.2">
      <c r="B39" s="9"/>
      <c r="C39" s="34">
        <f ca="1">INT(RAND()*Input!$D$9)+1</f>
        <v>5</v>
      </c>
      <c r="D39" s="24">
        <f ca="1">D38+(OFFSET(Vertices!$D$9,$C39,0)-D38)*Input!$D$14</f>
        <v>-91.201223279517052</v>
      </c>
      <c r="E39" s="24">
        <f ca="1">E38+(OFFSET(Vertices!$E$9,$C39,0)-E38)*Input!$D$14</f>
        <v>-106.01593864976802</v>
      </c>
      <c r="F39" s="10"/>
      <c r="G39" s="10"/>
      <c r="H39" s="10"/>
      <c r="I39" s="10"/>
      <c r="J39" s="10"/>
      <c r="K39" s="10"/>
      <c r="L39" s="11"/>
    </row>
    <row r="40" spans="2:12" x14ac:dyDescent="0.2">
      <c r="B40" s="9"/>
      <c r="C40" s="34">
        <f ca="1">INT(RAND()*Input!$D$9)+1</f>
        <v>1</v>
      </c>
      <c r="D40" s="24">
        <f ca="1">D39+(OFFSET(Vertices!$D$9,$C40,0)-D39)*Input!$D$14</f>
        <v>-41.040550475782666</v>
      </c>
      <c r="E40" s="24">
        <f ca="1">E39+(OFFSET(Vertices!$E$9,$C40,0)-E39)*Input!$D$14</f>
        <v>89.792827607604423</v>
      </c>
      <c r="F40" s="10"/>
      <c r="G40" s="10"/>
      <c r="H40" s="10"/>
      <c r="I40" s="10"/>
      <c r="J40" s="10"/>
      <c r="K40" s="10"/>
      <c r="L40" s="11"/>
    </row>
    <row r="41" spans="2:12" x14ac:dyDescent="0.2">
      <c r="B41" s="9"/>
      <c r="C41" s="34">
        <f ca="1">INT(RAND()*Input!$D$9)+1</f>
        <v>6</v>
      </c>
      <c r="D41" s="24">
        <f ca="1">D40+(OFFSET(Vertices!$D$9,$C41,0)-D40)*Input!$D$14</f>
        <v>-137.54674073446259</v>
      </c>
      <c r="E41" s="24">
        <f ca="1">E40+(OFFSET(Vertices!$E$9,$C41,0)-E40)*Input!$D$14</f>
        <v>109.1567724234219</v>
      </c>
      <c r="F41" s="10"/>
      <c r="G41" s="10"/>
      <c r="H41" s="10"/>
      <c r="I41" s="10"/>
      <c r="J41" s="10"/>
      <c r="K41" s="10"/>
      <c r="L41" s="11"/>
    </row>
    <row r="42" spans="2:12" x14ac:dyDescent="0.2">
      <c r="B42" s="9"/>
      <c r="C42" s="34">
        <f ca="1">INT(RAND()*Input!$D$9)+1</f>
        <v>2</v>
      </c>
      <c r="D42" s="24">
        <f ca="1">D41+(OFFSET(Vertices!$D$9,$C42,0)-D41)*Input!$D$14</f>
        <v>57.18245968985218</v>
      </c>
      <c r="E42" s="24">
        <f ca="1">E41+(OFFSET(Vertices!$E$9,$C42,0)-E41)*Input!$D$14</f>
        <v>117.87054759053987</v>
      </c>
      <c r="F42" s="10"/>
      <c r="G42" s="10"/>
      <c r="H42" s="10"/>
      <c r="I42" s="10"/>
      <c r="J42" s="10"/>
      <c r="K42" s="10"/>
      <c r="L42" s="11"/>
    </row>
    <row r="43" spans="2:12" x14ac:dyDescent="0.2">
      <c r="B43" s="9"/>
      <c r="C43" s="34">
        <f ca="1">INT(RAND()*Input!$D$9)+1</f>
        <v>3</v>
      </c>
      <c r="D43" s="24">
        <f ca="1">D42+(OFFSET(Vertices!$D$9,$C43,0)-D42)*Input!$D$14</f>
        <v>144.8105998807938</v>
      </c>
      <c r="E43" s="24">
        <f ca="1">E42+(OFFSET(Vertices!$E$9,$C43,0)-E42)*Input!$D$14</f>
        <v>-15.708253584257051</v>
      </c>
      <c r="F43" s="10"/>
      <c r="G43" s="10"/>
      <c r="H43" s="10"/>
      <c r="I43" s="10"/>
      <c r="J43" s="10"/>
      <c r="K43" s="10"/>
      <c r="L43" s="11"/>
    </row>
    <row r="44" spans="2:12" x14ac:dyDescent="0.2">
      <c r="B44" s="9"/>
      <c r="C44" s="34">
        <f ca="1">INT(RAND()*Input!$D$9)+1</f>
        <v>4</v>
      </c>
      <c r="D44" s="24">
        <f ca="1">D43+(OFFSET(Vertices!$D$9,$C44,0)-D43)*Input!$D$14</f>
        <v>65.164769946357225</v>
      </c>
      <c r="E44" s="24">
        <f ca="1">E43+(OFFSET(Vertices!$E$9,$C44,0)-E43)*Input!$D$14</f>
        <v>-144.56871411291567</v>
      </c>
      <c r="F44" s="10"/>
      <c r="G44" s="10"/>
      <c r="H44" s="10"/>
      <c r="I44" s="10"/>
      <c r="J44" s="10"/>
      <c r="K44" s="10"/>
      <c r="L44" s="11"/>
    </row>
    <row r="45" spans="2:12" x14ac:dyDescent="0.2">
      <c r="B45" s="9"/>
      <c r="C45" s="34">
        <f ca="1">INT(RAND()*Input!$D$9)+1</f>
        <v>6</v>
      </c>
      <c r="D45" s="24">
        <f ca="1">D44+(OFFSET(Vertices!$D$9,$C45,0)-D44)*Input!$D$14</f>
        <v>-89.754346544499626</v>
      </c>
      <c r="E45" s="24">
        <f ca="1">E44+(OFFSET(Vertices!$E$9,$C45,0)-E44)*Input!$D$14</f>
        <v>3.6940786491878441</v>
      </c>
      <c r="F45" s="10"/>
      <c r="G45" s="10"/>
      <c r="H45" s="10"/>
      <c r="I45" s="10"/>
      <c r="J45" s="10"/>
      <c r="K45" s="10"/>
      <c r="L45" s="11"/>
    </row>
    <row r="46" spans="2:12" x14ac:dyDescent="0.2">
      <c r="B46" s="9"/>
      <c r="C46" s="34">
        <f ca="1">INT(RAND()*Input!$D$9)+1</f>
        <v>2</v>
      </c>
      <c r="D46" s="24">
        <f ca="1">D45+(OFFSET(Vertices!$D$9,$C46,0)-D45)*Input!$D$14</f>
        <v>78.689037075335492</v>
      </c>
      <c r="E46" s="24">
        <f ca="1">E45+(OFFSET(Vertices!$E$9,$C46,0)-E45)*Input!$D$14</f>
        <v>70.412335392134551</v>
      </c>
      <c r="F46" s="10"/>
      <c r="G46" s="10"/>
      <c r="H46" s="10"/>
      <c r="I46" s="10"/>
      <c r="J46" s="10"/>
      <c r="K46" s="10"/>
      <c r="L46" s="11"/>
    </row>
    <row r="47" spans="2:12" x14ac:dyDescent="0.2">
      <c r="B47" s="9"/>
      <c r="C47" s="34">
        <f ca="1">INT(RAND()*Input!$D$9)+1</f>
        <v>6</v>
      </c>
      <c r="D47" s="24">
        <f ca="1">D46+(OFFSET(Vertices!$D$9,$C47,0)-D46)*Input!$D$14</f>
        <v>-83.668426336459405</v>
      </c>
      <c r="E47" s="24">
        <f ca="1">E46+(OFFSET(Vertices!$E$9,$C47,0)-E46)*Input!$D$14</f>
        <v>100.43555092646045</v>
      </c>
      <c r="F47" s="10"/>
      <c r="G47" s="10"/>
      <c r="H47" s="10"/>
      <c r="I47" s="10"/>
      <c r="J47" s="10"/>
      <c r="K47" s="10"/>
      <c r="L47" s="11"/>
    </row>
    <row r="48" spans="2:12" x14ac:dyDescent="0.2">
      <c r="B48" s="9"/>
      <c r="C48" s="34">
        <f ca="1">INT(RAND()*Input!$D$9)+1</f>
        <v>1</v>
      </c>
      <c r="D48" s="24">
        <f ca="1">D47+(OFFSET(Vertices!$D$9,$C48,0)-D47)*Input!$D$14</f>
        <v>-37.65079185140673</v>
      </c>
      <c r="E48" s="24">
        <f ca="1">E47+(OFFSET(Vertices!$E$9,$C48,0)-E47)*Input!$D$14</f>
        <v>182.6959979169072</v>
      </c>
      <c r="F48" s="10"/>
      <c r="G48" s="10"/>
      <c r="H48" s="10"/>
      <c r="I48" s="10"/>
      <c r="J48" s="10"/>
      <c r="K48" s="10"/>
      <c r="L48" s="11"/>
    </row>
    <row r="49" spans="2:12" x14ac:dyDescent="0.2">
      <c r="B49" s="9"/>
      <c r="C49" s="34">
        <f ca="1">INT(RAND()*Input!$D$9)+1</f>
        <v>4</v>
      </c>
      <c r="D49" s="24">
        <f ca="1">D48+(OFFSET(Vertices!$D$9,$C49,0)-D48)*Input!$D$14</f>
        <v>-16.942856333133012</v>
      </c>
      <c r="E49" s="24">
        <f ca="1">E48+(OFFSET(Vertices!$E$9,$C49,0)-E48)*Input!$D$14</f>
        <v>-55.286800937391803</v>
      </c>
      <c r="F49" s="10"/>
      <c r="G49" s="10"/>
      <c r="H49" s="10"/>
      <c r="I49" s="10"/>
      <c r="J49" s="10"/>
      <c r="K49" s="10"/>
      <c r="L49" s="11"/>
    </row>
    <row r="50" spans="2:12" x14ac:dyDescent="0.2">
      <c r="B50" s="9"/>
      <c r="C50" s="34">
        <f ca="1">INT(RAND()*Input!$D$9)+1</f>
        <v>3</v>
      </c>
      <c r="D50" s="24">
        <f ca="1">D49+(OFFSET(Vertices!$D$9,$C50,0)-D49)*Input!$D$14</f>
        <v>111.45420767045049</v>
      </c>
      <c r="E50" s="24">
        <f ca="1">E49+(OFFSET(Vertices!$E$9,$C50,0)-E49)*Input!$D$14</f>
        <v>-93.629060421826281</v>
      </c>
      <c r="F50" s="10"/>
      <c r="G50" s="10"/>
      <c r="H50" s="10"/>
      <c r="I50" s="10"/>
      <c r="J50" s="10"/>
      <c r="K50" s="10"/>
      <c r="L50" s="11"/>
    </row>
    <row r="51" spans="2:12" x14ac:dyDescent="0.2">
      <c r="B51" s="9"/>
      <c r="C51" s="34">
        <f ca="1">INT(RAND()*Input!$D$9)+1</f>
        <v>1</v>
      </c>
      <c r="D51" s="24">
        <f ca="1">D50+(OFFSET(Vertices!$D$9,$C51,0)-D50)*Input!$D$14</f>
        <v>50.154393451702717</v>
      </c>
      <c r="E51" s="24">
        <f ca="1">E50+(OFFSET(Vertices!$E$9,$C51,0)-E50)*Input!$D$14</f>
        <v>95.366922810178195</v>
      </c>
      <c r="F51" s="10"/>
      <c r="G51" s="10"/>
      <c r="H51" s="10"/>
      <c r="I51" s="10"/>
      <c r="J51" s="10"/>
      <c r="K51" s="10"/>
      <c r="L51" s="11"/>
    </row>
    <row r="52" spans="2:12" x14ac:dyDescent="0.2">
      <c r="B52" s="9"/>
      <c r="C52" s="34">
        <f ca="1">INT(RAND()*Input!$D$9)+1</f>
        <v>1</v>
      </c>
      <c r="D52" s="24">
        <f ca="1">D51+(OFFSET(Vertices!$D$9,$C52,0)-D51)*Input!$D$14</f>
        <v>22.569477053266219</v>
      </c>
      <c r="E52" s="24">
        <f ca="1">E51+(OFFSET(Vertices!$E$9,$C52,0)-E51)*Input!$D$14</f>
        <v>180.41511526458018</v>
      </c>
      <c r="F52" s="10"/>
      <c r="G52" s="10"/>
      <c r="H52" s="10"/>
      <c r="I52" s="10"/>
      <c r="J52" s="10"/>
      <c r="K52" s="10"/>
      <c r="L52" s="11"/>
    </row>
    <row r="53" spans="2:12" x14ac:dyDescent="0.2">
      <c r="B53" s="9"/>
      <c r="C53" s="34">
        <f ca="1">INT(RAND()*Input!$D$9)+1</f>
        <v>5</v>
      </c>
      <c r="D53" s="24">
        <f ca="1">D52+(OFFSET(Vertices!$D$9,$C53,0)-D52)*Input!$D$14</f>
        <v>-108.92222834639048</v>
      </c>
      <c r="E53" s="24">
        <f ca="1">E52+(OFFSET(Vertices!$E$9,$C53,0)-E52)*Input!$D$14</f>
        <v>12.436801869060986</v>
      </c>
      <c r="F53" s="10"/>
      <c r="G53" s="10"/>
      <c r="H53" s="10"/>
      <c r="I53" s="10"/>
      <c r="J53" s="10"/>
      <c r="K53" s="10"/>
      <c r="L53" s="11"/>
    </row>
    <row r="54" spans="2:12" x14ac:dyDescent="0.2">
      <c r="B54" s="9"/>
      <c r="C54" s="34">
        <f ca="1">INT(RAND()*Input!$D$9)+1</f>
        <v>2</v>
      </c>
      <c r="D54" s="24">
        <f ca="1">D53+(OFFSET(Vertices!$D$9,$C54,0)-D53)*Input!$D$14</f>
        <v>70.063490264484585</v>
      </c>
      <c r="E54" s="24">
        <f ca="1">E53+(OFFSET(Vertices!$E$9,$C54,0)-E53)*Input!$D$14</f>
        <v>74.346560841077462</v>
      </c>
      <c r="F54" s="10"/>
      <c r="G54" s="10"/>
      <c r="H54" s="10"/>
      <c r="I54" s="10"/>
      <c r="J54" s="10"/>
      <c r="K54" s="10"/>
      <c r="L54" s="11"/>
    </row>
    <row r="55" spans="2:12" x14ac:dyDescent="0.2">
      <c r="B55" s="9"/>
      <c r="C55" s="34">
        <f ca="1">INT(RAND()*Input!$D$9)+1</f>
        <v>1</v>
      </c>
      <c r="D55" s="24">
        <f ca="1">D54+(OFFSET(Vertices!$D$9,$C55,0)-D54)*Input!$D$14</f>
        <v>31.528570619018062</v>
      </c>
      <c r="E55" s="24">
        <f ca="1">E54+(OFFSET(Vertices!$E$9,$C55,0)-E54)*Input!$D$14</f>
        <v>170.95595237848488</v>
      </c>
      <c r="F55" s="10"/>
      <c r="G55" s="10"/>
      <c r="H55" s="10"/>
      <c r="I55" s="10"/>
      <c r="J55" s="10"/>
      <c r="K55" s="10"/>
      <c r="L55" s="11"/>
    </row>
    <row r="56" spans="2:12" x14ac:dyDescent="0.2">
      <c r="B56" s="9"/>
      <c r="C56" s="34">
        <f ca="1">INT(RAND()*Input!$D$9)+1</f>
        <v>3</v>
      </c>
      <c r="D56" s="24">
        <f ca="1">D55+(OFFSET(Vertices!$D$9,$C56,0)-D55)*Input!$D$14</f>
        <v>133.26634979891844</v>
      </c>
      <c r="E56" s="24">
        <f ca="1">E55+(OFFSET(Vertices!$E$9,$C56,0)-E55)*Input!$D$14</f>
        <v>8.180178570318219</v>
      </c>
      <c r="F56" s="10"/>
      <c r="G56" s="10"/>
      <c r="H56" s="10"/>
      <c r="I56" s="10"/>
      <c r="J56" s="10"/>
      <c r="K56" s="10"/>
      <c r="L56" s="11"/>
    </row>
    <row r="57" spans="2:12" x14ac:dyDescent="0.2">
      <c r="B57" s="9"/>
      <c r="C57" s="34">
        <f ca="1">INT(RAND()*Input!$D$9)+1</f>
        <v>5</v>
      </c>
      <c r="D57" s="24">
        <f ca="1">D56+(OFFSET(Vertices!$D$9,$C57,0)-D56)*Input!$D$14</f>
        <v>-59.108635610846989</v>
      </c>
      <c r="E57" s="24">
        <f ca="1">E56+(OFFSET(Vertices!$E$9,$C57,0)-E56)*Input!$D$14</f>
        <v>-65.068919643356864</v>
      </c>
      <c r="F57" s="10"/>
      <c r="G57" s="10"/>
      <c r="H57" s="10"/>
      <c r="I57" s="10"/>
      <c r="J57" s="10"/>
      <c r="K57" s="10"/>
      <c r="L57" s="11"/>
    </row>
    <row r="58" spans="2:12" x14ac:dyDescent="0.2">
      <c r="B58" s="9"/>
      <c r="C58" s="34">
        <f ca="1">INT(RAND()*Input!$D$9)+1</f>
        <v>4</v>
      </c>
      <c r="D58" s="24">
        <f ca="1">D57+(OFFSET(Vertices!$D$9,$C58,0)-D57)*Input!$D$14</f>
        <v>-26.598886024881125</v>
      </c>
      <c r="E58" s="24">
        <f ca="1">E57+(OFFSET(Vertices!$E$9,$C58,0)-E57)*Input!$D$14</f>
        <v>-166.78101383951059</v>
      </c>
      <c r="F58" s="10"/>
      <c r="G58" s="10"/>
      <c r="H58" s="10"/>
      <c r="I58" s="10"/>
      <c r="J58" s="10"/>
      <c r="K58" s="10"/>
      <c r="L58" s="11"/>
    </row>
    <row r="59" spans="2:12" x14ac:dyDescent="0.2">
      <c r="B59" s="9"/>
      <c r="C59" s="34">
        <f ca="1">INT(RAND()*Input!$D$9)+1</f>
        <v>1</v>
      </c>
      <c r="D59" s="24">
        <f ca="1">D58+(OFFSET(Vertices!$D$9,$C59,0)-D58)*Input!$D$14</f>
        <v>-11.969498711196506</v>
      </c>
      <c r="E59" s="24">
        <f ca="1">E58+(OFFSET(Vertices!$E$9,$C59,0)-E58)*Input!$D$14</f>
        <v>62.448543772220262</v>
      </c>
      <c r="F59" s="10"/>
      <c r="G59" s="10"/>
      <c r="H59" s="10"/>
      <c r="I59" s="10"/>
      <c r="J59" s="10"/>
      <c r="K59" s="10"/>
      <c r="L59" s="11"/>
    </row>
    <row r="60" spans="2:12" x14ac:dyDescent="0.2">
      <c r="B60" s="9"/>
      <c r="C60" s="34">
        <f ca="1">INT(RAND()*Input!$D$9)+1</f>
        <v>2</v>
      </c>
      <c r="D60" s="24">
        <f ca="1">D59+(OFFSET(Vertices!$D$9,$C60,0)-D59)*Input!$D$14</f>
        <v>113.69221860032189</v>
      </c>
      <c r="E60" s="24">
        <f ca="1">E59+(OFFSET(Vertices!$E$9,$C60,0)-E59)*Input!$D$14</f>
        <v>96.851844697499132</v>
      </c>
      <c r="F60" s="10"/>
      <c r="G60" s="10"/>
      <c r="H60" s="10"/>
      <c r="I60" s="10"/>
      <c r="J60" s="10"/>
      <c r="K60" s="10"/>
      <c r="L60" s="11"/>
    </row>
    <row r="61" spans="2:12" x14ac:dyDescent="0.2">
      <c r="B61" s="9"/>
      <c r="C61" s="34">
        <f ca="1">INT(RAND()*Input!$D$9)+1</f>
        <v>6</v>
      </c>
      <c r="D61" s="24">
        <f ca="1">D60+(OFFSET(Vertices!$D$9,$C61,0)-D60)*Input!$D$14</f>
        <v>-67.916994650215543</v>
      </c>
      <c r="E61" s="24">
        <f ca="1">E60+(OFFSET(Vertices!$E$9,$C61,0)-E60)*Input!$D$14</f>
        <v>112.33333011387452</v>
      </c>
      <c r="F61" s="10"/>
      <c r="G61" s="10"/>
      <c r="H61" s="10"/>
      <c r="I61" s="10"/>
      <c r="J61" s="10"/>
      <c r="K61" s="10"/>
      <c r="L61" s="11"/>
    </row>
    <row r="62" spans="2:12" x14ac:dyDescent="0.2">
      <c r="B62" s="9"/>
      <c r="C62" s="34">
        <f ca="1">INT(RAND()*Input!$D$9)+1</f>
        <v>2</v>
      </c>
      <c r="D62" s="24">
        <f ca="1">D61+(OFFSET(Vertices!$D$9,$C62,0)-D61)*Input!$D$14</f>
        <v>88.515845427763338</v>
      </c>
      <c r="E62" s="24">
        <f ca="1">E61+(OFFSET(Vertices!$E$9,$C62,0)-E61)*Input!$D$14</f>
        <v>119.29999855124355</v>
      </c>
      <c r="F62" s="10"/>
      <c r="G62" s="10"/>
      <c r="H62" s="10"/>
      <c r="I62" s="10"/>
      <c r="J62" s="10"/>
      <c r="K62" s="10"/>
      <c r="L62" s="11"/>
    </row>
    <row r="63" spans="2:12" x14ac:dyDescent="0.2">
      <c r="B63" s="9"/>
      <c r="C63" s="34">
        <f ca="1">INT(RAND()*Input!$D$9)+1</f>
        <v>4</v>
      </c>
      <c r="D63" s="24">
        <f ca="1">D62+(OFFSET(Vertices!$D$9,$C63,0)-D62)*Input!$D$14</f>
        <v>39.832130442493515</v>
      </c>
      <c r="E63" s="24">
        <f ca="1">E62+(OFFSET(Vertices!$E$9,$C63,0)-E62)*Input!$D$14</f>
        <v>-83.815000651940423</v>
      </c>
      <c r="F63" s="10"/>
      <c r="G63" s="10"/>
      <c r="H63" s="10"/>
      <c r="I63" s="10"/>
      <c r="J63" s="10"/>
      <c r="K63" s="10"/>
      <c r="L63" s="11"/>
    </row>
    <row r="64" spans="2:12" x14ac:dyDescent="0.2">
      <c r="B64" s="9"/>
      <c r="C64" s="34">
        <f ca="1">INT(RAND()*Input!$D$9)+1</f>
        <v>1</v>
      </c>
      <c r="D64" s="24">
        <f ca="1">D63+(OFFSET(Vertices!$D$9,$C64,0)-D63)*Input!$D$14</f>
        <v>17.924458699122081</v>
      </c>
      <c r="E64" s="24">
        <f ca="1">E63+(OFFSET(Vertices!$E$9,$C64,0)-E63)*Input!$D$14</f>
        <v>99.783249706626819</v>
      </c>
      <c r="F64" s="10"/>
      <c r="G64" s="10"/>
      <c r="H64" s="10"/>
      <c r="I64" s="10"/>
      <c r="J64" s="10"/>
      <c r="K64" s="10"/>
      <c r="L64" s="11"/>
    </row>
    <row r="65" spans="2:12" x14ac:dyDescent="0.2">
      <c r="B65" s="9"/>
      <c r="C65" s="34">
        <f ca="1">INT(RAND()*Input!$D$9)+1</f>
        <v>2</v>
      </c>
      <c r="D65" s="24">
        <f ca="1">D64+(OFFSET(Vertices!$D$9,$C65,0)-D64)*Input!$D$14</f>
        <v>127.14449943496525</v>
      </c>
      <c r="E65" s="24">
        <f ca="1">E64+(OFFSET(Vertices!$E$9,$C65,0)-E64)*Input!$D$14</f>
        <v>113.65246236798208</v>
      </c>
      <c r="F65" s="10"/>
      <c r="G65" s="10"/>
      <c r="H65" s="10"/>
      <c r="I65" s="10"/>
      <c r="J65" s="10"/>
      <c r="K65" s="10"/>
      <c r="L65" s="11"/>
    </row>
    <row r="66" spans="2:12" x14ac:dyDescent="0.2">
      <c r="B66" s="9"/>
      <c r="C66" s="34">
        <f ca="1">INT(RAND()*Input!$D$9)+1</f>
        <v>4</v>
      </c>
      <c r="D66" s="24">
        <f ca="1">D65+(OFFSET(Vertices!$D$9,$C66,0)-D65)*Input!$D$14</f>
        <v>57.215024745734368</v>
      </c>
      <c r="E66" s="24">
        <f ca="1">E65+(OFFSET(Vertices!$E$9,$C66,0)-E65)*Input!$D$14</f>
        <v>-86.356391934408066</v>
      </c>
      <c r="F66" s="10"/>
      <c r="G66" s="10"/>
      <c r="H66" s="10"/>
      <c r="I66" s="10"/>
      <c r="J66" s="10"/>
      <c r="K66" s="10"/>
      <c r="L66" s="11"/>
    </row>
    <row r="67" spans="2:12" x14ac:dyDescent="0.2">
      <c r="B67" s="9"/>
      <c r="C67" s="34">
        <f ca="1">INT(RAND()*Input!$D$9)+1</f>
        <v>2</v>
      </c>
      <c r="D67" s="24">
        <f ca="1">D66+(OFFSET(Vertices!$D$9,$C67,0)-D66)*Input!$D$14</f>
        <v>144.8252541559408</v>
      </c>
      <c r="E67" s="24">
        <f ca="1">E66+(OFFSET(Vertices!$E$9,$C67,0)-E66)*Input!$D$14</f>
        <v>29.889623629516393</v>
      </c>
      <c r="F67" s="10"/>
      <c r="G67" s="10"/>
      <c r="H67" s="10"/>
      <c r="I67" s="10"/>
      <c r="J67" s="10"/>
      <c r="K67" s="10"/>
      <c r="L67" s="11"/>
    </row>
    <row r="68" spans="2:12" x14ac:dyDescent="0.2">
      <c r="B68" s="9"/>
      <c r="C68" s="34">
        <f ca="1">INT(RAND()*Input!$D$9)+1</f>
        <v>4</v>
      </c>
      <c r="D68" s="24">
        <f ca="1">D67+(OFFSET(Vertices!$D$9,$C68,0)-D67)*Input!$D$14</f>
        <v>65.171364370173364</v>
      </c>
      <c r="E68" s="24">
        <f ca="1">E67+(OFFSET(Vertices!$E$9,$C68,0)-E67)*Input!$D$14</f>
        <v>-124.04966936671764</v>
      </c>
      <c r="F68" s="10"/>
      <c r="G68" s="10"/>
      <c r="H68" s="10"/>
      <c r="I68" s="10"/>
      <c r="J68" s="10"/>
      <c r="K68" s="10"/>
      <c r="L68" s="11"/>
    </row>
    <row r="69" spans="2:12" x14ac:dyDescent="0.2">
      <c r="B69" s="9"/>
      <c r="C69" s="34">
        <f ca="1">INT(RAND()*Input!$D$9)+1</f>
        <v>6</v>
      </c>
      <c r="D69" s="24">
        <f ca="1">D68+(OFFSET(Vertices!$D$9,$C69,0)-D68)*Input!$D$14</f>
        <v>-89.751379053782358</v>
      </c>
      <c r="E69" s="24">
        <f ca="1">E68+(OFFSET(Vertices!$E$9,$C69,0)-E68)*Input!$D$14</f>
        <v>12.927648784976981</v>
      </c>
      <c r="F69" s="10"/>
      <c r="G69" s="10"/>
      <c r="H69" s="10"/>
      <c r="I69" s="10"/>
      <c r="J69" s="10"/>
      <c r="K69" s="10"/>
      <c r="L69" s="11"/>
    </row>
    <row r="70" spans="2:12" x14ac:dyDescent="0.2">
      <c r="B70" s="9"/>
      <c r="C70" s="34">
        <f ca="1">INT(RAND()*Input!$D$9)+1</f>
        <v>5</v>
      </c>
      <c r="D70" s="24">
        <f ca="1">D69+(OFFSET(Vertices!$D$9,$C70,0)-D69)*Input!$D$14</f>
        <v>-159.46661359456235</v>
      </c>
      <c r="E70" s="24">
        <f ca="1">E69+(OFFSET(Vertices!$E$9,$C70,0)-E69)*Input!$D$14</f>
        <v>-62.932558046760434</v>
      </c>
      <c r="F70" s="10"/>
      <c r="G70" s="10"/>
      <c r="H70" s="10"/>
      <c r="I70" s="10"/>
      <c r="J70" s="10"/>
      <c r="K70" s="10"/>
      <c r="L70" s="11"/>
    </row>
    <row r="71" spans="2:12" x14ac:dyDescent="0.2">
      <c r="B71" s="9"/>
      <c r="C71" s="34">
        <f ca="1">INT(RAND()*Input!$D$9)+1</f>
        <v>1</v>
      </c>
      <c r="D71" s="24">
        <f ca="1">D70+(OFFSET(Vertices!$D$9,$C71,0)-D70)*Input!$D$14</f>
        <v>-71.759976117553052</v>
      </c>
      <c r="E71" s="24">
        <f ca="1">E70+(OFFSET(Vertices!$E$9,$C71,0)-E70)*Input!$D$14</f>
        <v>109.18034887895782</v>
      </c>
      <c r="F71" s="10"/>
      <c r="G71" s="10"/>
      <c r="H71" s="10"/>
      <c r="I71" s="10"/>
      <c r="J71" s="10"/>
      <c r="K71" s="10"/>
      <c r="L71" s="11"/>
    </row>
    <row r="72" spans="2:12" x14ac:dyDescent="0.2">
      <c r="B72" s="9"/>
      <c r="C72" s="34">
        <f ca="1">INT(RAND()*Input!$D$9)+1</f>
        <v>2</v>
      </c>
      <c r="D72" s="24">
        <f ca="1">D71+(OFFSET(Vertices!$D$9,$C72,0)-D71)*Input!$D$14</f>
        <v>86.78650376746144</v>
      </c>
      <c r="E72" s="24">
        <f ca="1">E71+(OFFSET(Vertices!$E$9,$C72,0)-E71)*Input!$D$14</f>
        <v>117.88115699553103</v>
      </c>
      <c r="F72" s="10"/>
      <c r="G72" s="10"/>
      <c r="H72" s="10"/>
      <c r="I72" s="10"/>
      <c r="J72" s="10"/>
      <c r="K72" s="10"/>
      <c r="L72" s="11"/>
    </row>
    <row r="73" spans="2:12" x14ac:dyDescent="0.2">
      <c r="B73" s="9"/>
      <c r="C73" s="34">
        <f ca="1">INT(RAND()*Input!$D$9)+1</f>
        <v>5</v>
      </c>
      <c r="D73" s="24">
        <f ca="1">D72+(OFFSET(Vertices!$D$9,$C73,0)-D72)*Input!$D$14</f>
        <v>-80.024566325002652</v>
      </c>
      <c r="E73" s="24">
        <f ca="1">E72+(OFFSET(Vertices!$E$9,$C73,0)-E72)*Input!$D$14</f>
        <v>-15.703479352011101</v>
      </c>
      <c r="F73" s="10"/>
      <c r="G73" s="10"/>
      <c r="H73" s="10"/>
      <c r="I73" s="10"/>
      <c r="J73" s="10"/>
      <c r="K73" s="10"/>
      <c r="L73" s="11"/>
    </row>
    <row r="74" spans="2:12" x14ac:dyDescent="0.2">
      <c r="B74" s="9"/>
      <c r="C74" s="34">
        <f ca="1">INT(RAND()*Input!$D$9)+1</f>
        <v>1</v>
      </c>
      <c r="D74" s="24">
        <f ca="1">D73+(OFFSET(Vertices!$D$9,$C74,0)-D73)*Input!$D$14</f>
        <v>-36.011054846251191</v>
      </c>
      <c r="E74" s="24">
        <f ca="1">E73+(OFFSET(Vertices!$E$9,$C74,0)-E73)*Input!$D$14</f>
        <v>130.43343429159501</v>
      </c>
      <c r="F74" s="10"/>
      <c r="G74" s="10"/>
      <c r="H74" s="10"/>
      <c r="I74" s="10"/>
      <c r="J74" s="10"/>
      <c r="K74" s="10"/>
      <c r="L74" s="11"/>
    </row>
    <row r="75" spans="2:12" x14ac:dyDescent="0.2">
      <c r="B75" s="9"/>
      <c r="C75" s="34">
        <f ca="1">INT(RAND()*Input!$D$9)+1</f>
        <v>3</v>
      </c>
      <c r="D75" s="24">
        <f ca="1">D74+(OFFSET(Vertices!$D$9,$C75,0)-D74)*Input!$D$14</f>
        <v>102.8735183395473</v>
      </c>
      <c r="E75" s="24">
        <f ca="1">E74+(OFFSET(Vertices!$E$9,$C75,0)-E74)*Input!$D$14</f>
        <v>-10.054954568782222</v>
      </c>
      <c r="F75" s="10"/>
      <c r="G75" s="10"/>
      <c r="H75" s="10"/>
      <c r="I75" s="10"/>
      <c r="J75" s="10"/>
      <c r="K75" s="10"/>
      <c r="L75" s="11"/>
    </row>
    <row r="76" spans="2:12" x14ac:dyDescent="0.2">
      <c r="B76" s="9"/>
      <c r="C76" s="34">
        <f ca="1">INT(RAND()*Input!$D$9)+1</f>
        <v>4</v>
      </c>
      <c r="D76" s="24">
        <f ca="1">D75+(OFFSET(Vertices!$D$9,$C76,0)-D75)*Input!$D$14</f>
        <v>46.293083252796301</v>
      </c>
      <c r="E76" s="24">
        <f ca="1">E75+(OFFSET(Vertices!$E$9,$C76,0)-E75)*Input!$D$14</f>
        <v>-142.02472955595201</v>
      </c>
      <c r="F76" s="10"/>
      <c r="G76" s="10"/>
      <c r="H76" s="10"/>
      <c r="I76" s="10"/>
      <c r="J76" s="10"/>
      <c r="K76" s="10"/>
      <c r="L76" s="11"/>
    </row>
    <row r="77" spans="2:12" x14ac:dyDescent="0.2">
      <c r="B77" s="9"/>
      <c r="C77" s="34">
        <f ca="1">INT(RAND()*Input!$D$9)+1</f>
        <v>1</v>
      </c>
      <c r="D77" s="24">
        <f ca="1">D76+(OFFSET(Vertices!$D$9,$C77,0)-D76)*Input!$D$14</f>
        <v>20.831887463758335</v>
      </c>
      <c r="E77" s="24">
        <f ca="1">E76+(OFFSET(Vertices!$E$9,$C77,0)-E76)*Input!$D$14</f>
        <v>73.588871699821624</v>
      </c>
      <c r="F77" s="10"/>
      <c r="G77" s="10"/>
      <c r="H77" s="10"/>
      <c r="I77" s="10"/>
      <c r="J77" s="10"/>
      <c r="K77" s="10"/>
      <c r="L77" s="11"/>
    </row>
    <row r="78" spans="2:12" x14ac:dyDescent="0.2">
      <c r="B78" s="9"/>
      <c r="C78" s="34">
        <f ca="1">INT(RAND()*Input!$D$9)+1</f>
        <v>6</v>
      </c>
      <c r="D78" s="24">
        <f ca="1">D77+(OFFSET(Vertices!$D$9,$C78,0)-D77)*Input!$D$14</f>
        <v>-109.70414366166912</v>
      </c>
      <c r="E78" s="24">
        <f ca="1">E77+(OFFSET(Vertices!$E$9,$C78,0)-E77)*Input!$D$14</f>
        <v>101.86499226491964</v>
      </c>
      <c r="F78" s="10"/>
      <c r="G78" s="10"/>
      <c r="H78" s="10"/>
      <c r="I78" s="10"/>
      <c r="J78" s="10"/>
      <c r="K78" s="10"/>
      <c r="L78" s="11"/>
    </row>
    <row r="79" spans="2:12" x14ac:dyDescent="0.2">
      <c r="B79" s="9"/>
      <c r="C79" s="34">
        <f ca="1">INT(RAND()*Input!$D$9)+1</f>
        <v>5</v>
      </c>
      <c r="D79" s="24">
        <f ca="1">D78+(OFFSET(Vertices!$D$9,$C79,0)-D78)*Input!$D$14</f>
        <v>-168.4453576681114</v>
      </c>
      <c r="E79" s="24">
        <f ca="1">E78+(OFFSET(Vertices!$E$9,$C79,0)-E78)*Input!$D$14</f>
        <v>-22.910753480786241</v>
      </c>
      <c r="F79" s="10"/>
      <c r="G79" s="10"/>
      <c r="H79" s="10"/>
      <c r="I79" s="10"/>
      <c r="J79" s="10"/>
      <c r="K79" s="10"/>
      <c r="L79" s="11"/>
    </row>
    <row r="80" spans="2:12" x14ac:dyDescent="0.2">
      <c r="B80" s="9"/>
      <c r="C80" s="34">
        <f ca="1">INT(RAND()*Input!$D$9)+1</f>
        <v>2</v>
      </c>
      <c r="D80" s="24">
        <f ca="1">D79+(OFFSET(Vertices!$D$9,$C80,0)-D79)*Input!$D$14</f>
        <v>43.278082069710194</v>
      </c>
      <c r="E80" s="24">
        <f ca="1">E79+(OFFSET(Vertices!$E$9,$C80,0)-E79)*Input!$D$14</f>
        <v>58.440160933646212</v>
      </c>
      <c r="F80" s="10"/>
      <c r="G80" s="10"/>
      <c r="H80" s="10"/>
      <c r="I80" s="10"/>
      <c r="J80" s="10"/>
      <c r="K80" s="10"/>
      <c r="L80" s="11"/>
    </row>
    <row r="81" spans="2:12" x14ac:dyDescent="0.2">
      <c r="B81" s="9"/>
      <c r="C81" s="34">
        <f ca="1">INT(RAND()*Input!$D$9)+1</f>
        <v>3</v>
      </c>
      <c r="D81" s="24">
        <f ca="1">D80+(OFFSET(Vertices!$D$9,$C81,0)-D80)*Input!$D$14</f>
        <v>138.55362995172993</v>
      </c>
      <c r="E81" s="24">
        <f ca="1">E80+(OFFSET(Vertices!$E$9,$C81,0)-E80)*Input!$D$14</f>
        <v>-42.451927579859188</v>
      </c>
      <c r="F81" s="10"/>
      <c r="G81" s="10"/>
      <c r="H81" s="10"/>
      <c r="I81" s="10"/>
      <c r="J81" s="10"/>
      <c r="K81" s="10"/>
      <c r="L81" s="11"/>
    </row>
    <row r="82" spans="2:12" x14ac:dyDescent="0.2">
      <c r="B82" s="9"/>
      <c r="C82" s="34">
        <f ca="1">INT(RAND()*Input!$D$9)+1</f>
        <v>6</v>
      </c>
      <c r="D82" s="24">
        <f ca="1">D81+(OFFSET(Vertices!$D$9,$C82,0)-D81)*Input!$D$14</f>
        <v>-56.729359542081909</v>
      </c>
      <c r="E82" s="24">
        <f ca="1">E81+(OFFSET(Vertices!$E$9,$C82,0)-E81)*Input!$D$14</f>
        <v>49.646632589063273</v>
      </c>
      <c r="F82" s="10"/>
      <c r="G82" s="10"/>
      <c r="H82" s="10"/>
      <c r="I82" s="10"/>
      <c r="J82" s="10"/>
      <c r="K82" s="10"/>
      <c r="L82" s="11"/>
    </row>
    <row r="83" spans="2:12" x14ac:dyDescent="0.2">
      <c r="B83" s="9"/>
      <c r="C83" s="34">
        <f ca="1">INT(RAND()*Input!$D$9)+1</f>
        <v>6</v>
      </c>
      <c r="D83" s="24">
        <f ca="1">D82+(OFFSET(Vertices!$D$9,$C83,0)-D82)*Input!$D$14</f>
        <v>-144.60670481429725</v>
      </c>
      <c r="E83" s="24">
        <f ca="1">E82+(OFFSET(Vertices!$E$9,$C83,0)-E82)*Input!$D$14</f>
        <v>91.090984665078381</v>
      </c>
      <c r="F83" s="10"/>
      <c r="G83" s="10"/>
      <c r="H83" s="10"/>
      <c r="I83" s="10"/>
      <c r="J83" s="10"/>
      <c r="K83" s="10"/>
      <c r="L83" s="11"/>
    </row>
    <row r="84" spans="2:12" x14ac:dyDescent="0.2">
      <c r="B84" s="9"/>
      <c r="C84" s="34">
        <f ca="1">INT(RAND()*Input!$D$9)+1</f>
        <v>6</v>
      </c>
      <c r="D84" s="24">
        <f ca="1">D83+(OFFSET(Vertices!$D$9,$C84,0)-D83)*Input!$D$14</f>
        <v>-184.15151018679413</v>
      </c>
      <c r="E84" s="24">
        <f ca="1">E83+(OFFSET(Vertices!$E$9,$C84,0)-E83)*Input!$D$14</f>
        <v>109.74094309928518</v>
      </c>
      <c r="F84" s="10"/>
      <c r="G84" s="10"/>
      <c r="H84" s="10"/>
      <c r="I84" s="10"/>
      <c r="J84" s="10"/>
      <c r="K84" s="10"/>
      <c r="L84" s="11"/>
    </row>
    <row r="85" spans="2:12" x14ac:dyDescent="0.2">
      <c r="B85" s="9"/>
      <c r="C85" s="34">
        <f ca="1">INT(RAND()*Input!$D$9)+1</f>
        <v>6</v>
      </c>
      <c r="D85" s="24">
        <f ca="1">D84+(OFFSET(Vertices!$D$9,$C85,0)-D84)*Input!$D$14</f>
        <v>-201.94667260441773</v>
      </c>
      <c r="E85" s="24">
        <f ca="1">E84+(OFFSET(Vertices!$E$9,$C85,0)-E84)*Input!$D$14</f>
        <v>118.13342439467823</v>
      </c>
      <c r="F85" s="10"/>
      <c r="G85" s="10"/>
      <c r="H85" s="10"/>
      <c r="I85" s="10"/>
      <c r="J85" s="10"/>
      <c r="K85" s="10"/>
      <c r="L85" s="11"/>
    </row>
    <row r="86" spans="2:12" x14ac:dyDescent="0.2">
      <c r="B86" s="9"/>
      <c r="C86" s="34">
        <f ca="1">INT(RAND()*Input!$D$9)+1</f>
        <v>1</v>
      </c>
      <c r="D86" s="24">
        <f ca="1">D85+(OFFSET(Vertices!$D$9,$C86,0)-D85)*Input!$D$14</f>
        <v>-90.876002671987962</v>
      </c>
      <c r="E86" s="24">
        <f ca="1">E85+(OFFSET(Vertices!$E$9,$C86,0)-E85)*Input!$D$14</f>
        <v>190.66004097760521</v>
      </c>
      <c r="F86" s="10"/>
      <c r="G86" s="10"/>
      <c r="H86" s="10"/>
      <c r="I86" s="10"/>
      <c r="J86" s="10"/>
      <c r="K86" s="10"/>
      <c r="L86" s="11"/>
    </row>
    <row r="87" spans="2:12" x14ac:dyDescent="0.2">
      <c r="B87" s="9"/>
      <c r="C87" s="34">
        <f ca="1">INT(RAND()*Input!$D$9)+1</f>
        <v>5</v>
      </c>
      <c r="D87" s="24">
        <f ca="1">D86+(OFFSET(Vertices!$D$9,$C87,0)-D86)*Input!$D$14</f>
        <v>-159.97269422275485</v>
      </c>
      <c r="E87" s="24">
        <f ca="1">E86+(OFFSET(Vertices!$E$9,$C87,0)-E86)*Input!$D$14</f>
        <v>17.047018439922255</v>
      </c>
      <c r="F87" s="10"/>
      <c r="G87" s="10"/>
      <c r="H87" s="10"/>
      <c r="I87" s="10"/>
      <c r="J87" s="10"/>
      <c r="K87" s="10"/>
      <c r="L87" s="11"/>
    </row>
    <row r="88" spans="2:12" x14ac:dyDescent="0.2">
      <c r="B88" s="9"/>
      <c r="C88" s="34">
        <f ca="1">INT(RAND()*Input!$D$9)+1</f>
        <v>2</v>
      </c>
      <c r="D88" s="24">
        <f ca="1">D87+(OFFSET(Vertices!$D$9,$C88,0)-D87)*Input!$D$14</f>
        <v>47.090780620120626</v>
      </c>
      <c r="E88" s="24">
        <f ca="1">E87+(OFFSET(Vertices!$E$9,$C88,0)-E87)*Input!$D$14</f>
        <v>76.421158297965036</v>
      </c>
      <c r="F88" s="10"/>
      <c r="G88" s="10"/>
      <c r="H88" s="10"/>
      <c r="I88" s="10"/>
      <c r="J88" s="10"/>
      <c r="K88" s="10"/>
      <c r="L88" s="11"/>
    </row>
    <row r="89" spans="2:12" x14ac:dyDescent="0.2">
      <c r="B89" s="9"/>
      <c r="C89" s="34">
        <f ca="1">INT(RAND()*Input!$D$9)+1</f>
        <v>3</v>
      </c>
      <c r="D89" s="24">
        <f ca="1">D88+(OFFSET(Vertices!$D$9,$C89,0)-D88)*Input!$D$14</f>
        <v>140.26934429941463</v>
      </c>
      <c r="E89" s="24">
        <f ca="1">E88+(OFFSET(Vertices!$E$9,$C89,0)-E88)*Input!$D$14</f>
        <v>-34.360478765915715</v>
      </c>
      <c r="F89" s="10"/>
      <c r="G89" s="10"/>
      <c r="H89" s="10"/>
      <c r="I89" s="10"/>
      <c r="J89" s="10"/>
      <c r="K89" s="10"/>
      <c r="L89" s="11"/>
    </row>
    <row r="90" spans="2:12" x14ac:dyDescent="0.2">
      <c r="B90" s="9"/>
      <c r="C90" s="34">
        <f ca="1">INT(RAND()*Input!$D$9)+1</f>
        <v>1</v>
      </c>
      <c r="D90" s="24">
        <f ca="1">D89+(OFFSET(Vertices!$D$9,$C90,0)-D89)*Input!$D$14</f>
        <v>63.121204934736582</v>
      </c>
      <c r="E90" s="24">
        <f ca="1">E89+(OFFSET(Vertices!$E$9,$C90,0)-E89)*Input!$D$14</f>
        <v>122.03778455533795</v>
      </c>
      <c r="F90" s="10"/>
      <c r="G90" s="10"/>
      <c r="H90" s="10"/>
      <c r="I90" s="10"/>
      <c r="J90" s="10"/>
      <c r="K90" s="10"/>
      <c r="L90" s="11"/>
    </row>
    <row r="91" spans="2:12" x14ac:dyDescent="0.2">
      <c r="B91" s="9"/>
      <c r="C91" s="34">
        <f ca="1">INT(RAND()*Input!$D$9)+1</f>
        <v>1</v>
      </c>
      <c r="D91" s="24">
        <f ca="1">D90+(OFFSET(Vertices!$D$9,$C91,0)-D90)*Input!$D$14</f>
        <v>28.404542220631463</v>
      </c>
      <c r="E91" s="24">
        <f ca="1">E90+(OFFSET(Vertices!$E$9,$C91,0)-E90)*Input!$D$14</f>
        <v>192.41700304990206</v>
      </c>
      <c r="F91" s="10"/>
      <c r="G91" s="10"/>
      <c r="H91" s="10"/>
      <c r="I91" s="10"/>
      <c r="J91" s="10"/>
      <c r="K91" s="10"/>
      <c r="L91" s="11"/>
    </row>
    <row r="92" spans="2:12" x14ac:dyDescent="0.2">
      <c r="B92" s="9"/>
      <c r="C92" s="34">
        <f ca="1">INT(RAND()*Input!$D$9)+1</f>
        <v>5</v>
      </c>
      <c r="D92" s="24">
        <f ca="1">D91+(OFFSET(Vertices!$D$9,$C92,0)-D91)*Input!$D$14</f>
        <v>-106.29644902107611</v>
      </c>
      <c r="E92" s="24">
        <f ca="1">E91+(OFFSET(Vertices!$E$9,$C92,0)-E91)*Input!$D$14</f>
        <v>17.837651372455866</v>
      </c>
      <c r="F92" s="10"/>
      <c r="G92" s="10"/>
      <c r="H92" s="10"/>
      <c r="I92" s="10"/>
      <c r="J92" s="10"/>
      <c r="K92" s="10"/>
      <c r="L92" s="11"/>
    </row>
    <row r="93" spans="2:12" x14ac:dyDescent="0.2">
      <c r="B93" s="9"/>
      <c r="C93" s="34">
        <f ca="1">INT(RAND()*Input!$D$9)+1</f>
        <v>6</v>
      </c>
      <c r="D93" s="24">
        <f ca="1">D92+(OFFSET(Vertices!$D$9,$C93,0)-D92)*Input!$D$14</f>
        <v>-166.91189507984461</v>
      </c>
      <c r="E93" s="24">
        <f ca="1">E92+(OFFSET(Vertices!$E$9,$C93,0)-E92)*Input!$D$14</f>
        <v>76.776943117605043</v>
      </c>
      <c r="F93" s="10"/>
      <c r="G93" s="10"/>
      <c r="H93" s="10"/>
      <c r="I93" s="10"/>
      <c r="J93" s="10"/>
      <c r="K93" s="10"/>
      <c r="L93" s="11"/>
    </row>
    <row r="94" spans="2:12" x14ac:dyDescent="0.2">
      <c r="B94" s="9"/>
      <c r="C94" s="34">
        <f ca="1">INT(RAND()*Input!$D$9)+1</f>
        <v>4</v>
      </c>
      <c r="D94" s="24">
        <f ca="1">D93+(OFFSET(Vertices!$D$9,$C94,0)-D93)*Input!$D$14</f>
        <v>-75.110352785930047</v>
      </c>
      <c r="E94" s="24">
        <f ca="1">E93+(OFFSET(Vertices!$E$9,$C94,0)-E93)*Input!$D$14</f>
        <v>-102.95037559707774</v>
      </c>
      <c r="F94" s="10"/>
      <c r="G94" s="10"/>
      <c r="H94" s="10"/>
      <c r="I94" s="10"/>
      <c r="J94" s="10"/>
      <c r="K94" s="10"/>
      <c r="L94" s="11"/>
    </row>
    <row r="95" spans="2:12" x14ac:dyDescent="0.2">
      <c r="B95" s="9"/>
      <c r="C95" s="34">
        <f ca="1">INT(RAND()*Input!$D$9)+1</f>
        <v>6</v>
      </c>
      <c r="D95" s="24">
        <f ca="1">D94+(OFFSET(Vertices!$D$9,$C95,0)-D94)*Input!$D$14</f>
        <v>-152.87815177402888</v>
      </c>
      <c r="E95" s="24">
        <f ca="1">E94+(OFFSET(Vertices!$E$9,$C95,0)-E94)*Input!$D$14</f>
        <v>22.422330981314929</v>
      </c>
      <c r="F95" s="10"/>
      <c r="G95" s="10"/>
      <c r="H95" s="10"/>
      <c r="I95" s="10"/>
      <c r="J95" s="10"/>
      <c r="K95" s="10"/>
      <c r="L95" s="11"/>
    </row>
    <row r="96" spans="2:12" x14ac:dyDescent="0.2">
      <c r="B96" s="9"/>
      <c r="C96" s="34">
        <f ca="1">INT(RAND()*Input!$D$9)+1</f>
        <v>5</v>
      </c>
      <c r="D96" s="24">
        <f ca="1">D95+(OFFSET(Vertices!$D$9,$C96,0)-D95)*Input!$D$14</f>
        <v>-187.87366131867327</v>
      </c>
      <c r="E96" s="24">
        <f ca="1">E95+(OFFSET(Vertices!$E$9,$C96,0)-E95)*Input!$D$14</f>
        <v>-58.659951058408353</v>
      </c>
      <c r="F96" s="10"/>
      <c r="G96" s="10"/>
      <c r="H96" s="10"/>
      <c r="I96" s="10"/>
      <c r="J96" s="10"/>
      <c r="K96" s="10"/>
      <c r="L96" s="11"/>
    </row>
    <row r="97" spans="2:12" x14ac:dyDescent="0.2">
      <c r="B97" s="9"/>
      <c r="C97" s="34">
        <f ca="1">INT(RAND()*Input!$D$9)+1</f>
        <v>6</v>
      </c>
      <c r="D97" s="24">
        <f ca="1">D96+(OFFSET(Vertices!$D$9,$C97,0)-D96)*Input!$D$14</f>
        <v>-203.62164061376333</v>
      </c>
      <c r="E97" s="24">
        <f ca="1">E96+(OFFSET(Vertices!$E$9,$C97,0)-E96)*Input!$D$14</f>
        <v>42.35302202371615</v>
      </c>
      <c r="F97" s="10"/>
      <c r="G97" s="10"/>
      <c r="H97" s="10"/>
      <c r="I97" s="10"/>
      <c r="J97" s="10"/>
      <c r="K97" s="10"/>
      <c r="L97" s="11"/>
    </row>
    <row r="98" spans="2:12" x14ac:dyDescent="0.2">
      <c r="B98" s="9"/>
      <c r="C98" s="34">
        <f ca="1">INT(RAND()*Input!$D$9)+1</f>
        <v>1</v>
      </c>
      <c r="D98" s="24">
        <f ca="1">D97+(OFFSET(Vertices!$D$9,$C98,0)-D97)*Input!$D$14</f>
        <v>-91.629738276193493</v>
      </c>
      <c r="E98" s="24">
        <f ca="1">E97+(OFFSET(Vertices!$E$9,$C98,0)-E97)*Input!$D$14</f>
        <v>156.55885991067225</v>
      </c>
      <c r="F98" s="10"/>
      <c r="G98" s="10"/>
      <c r="H98" s="10"/>
      <c r="I98" s="10"/>
      <c r="J98" s="10"/>
      <c r="K98" s="10"/>
      <c r="L98" s="11"/>
    </row>
    <row r="99" spans="2:12" x14ac:dyDescent="0.2">
      <c r="B99" s="9"/>
      <c r="C99" s="34">
        <f ca="1">INT(RAND()*Input!$D$9)+1</f>
        <v>2</v>
      </c>
      <c r="D99" s="24">
        <f ca="1">D98+(OFFSET(Vertices!$D$9,$C99,0)-D98)*Input!$D$14</f>
        <v>77.845110796073257</v>
      </c>
      <c r="E99" s="24">
        <f ca="1">E98+(OFFSET(Vertices!$E$9,$C99,0)-E98)*Input!$D$14</f>
        <v>139.20148695980254</v>
      </c>
      <c r="F99" s="10"/>
      <c r="G99" s="10"/>
      <c r="H99" s="10"/>
      <c r="I99" s="10"/>
      <c r="J99" s="10"/>
      <c r="K99" s="10"/>
      <c r="L99" s="11"/>
    </row>
    <row r="100" spans="2:12" x14ac:dyDescent="0.2">
      <c r="B100" s="9"/>
      <c r="C100" s="34">
        <f ca="1">INT(RAND()*Input!$D$9)+1</f>
        <v>4</v>
      </c>
      <c r="D100" s="24">
        <f ca="1">D99+(OFFSET(Vertices!$D$9,$C100,0)-D99)*Input!$D$14</f>
        <v>35.030299858232979</v>
      </c>
      <c r="E100" s="24">
        <f ca="1">E99+(OFFSET(Vertices!$E$9,$C100,0)-E99)*Input!$D$14</f>
        <v>-74.859330868088875</v>
      </c>
      <c r="F100" s="10"/>
      <c r="G100" s="10"/>
      <c r="H100" s="10"/>
      <c r="I100" s="10"/>
      <c r="J100" s="10"/>
      <c r="K100" s="10"/>
      <c r="L100" s="11"/>
    </row>
    <row r="101" spans="2:12" x14ac:dyDescent="0.2">
      <c r="B101" s="9"/>
      <c r="C101" s="34">
        <f ca="1">INT(RAND()*Input!$D$9)+1</f>
        <v>5</v>
      </c>
      <c r="D101" s="24">
        <f ca="1">D100+(OFFSET(Vertices!$D$9,$C101,0)-D100)*Input!$D$14</f>
        <v>-103.31485808415545</v>
      </c>
      <c r="E101" s="24">
        <f ca="1">E100+(OFFSET(Vertices!$E$9,$C101,0)-E100)*Input!$D$14</f>
        <v>-102.43669889064006</v>
      </c>
      <c r="F101" s="10"/>
      <c r="G101" s="10"/>
      <c r="H101" s="10"/>
      <c r="I101" s="10"/>
      <c r="J101" s="10"/>
      <c r="K101" s="10"/>
      <c r="L101" s="11"/>
    </row>
    <row r="102" spans="2:12" x14ac:dyDescent="0.2">
      <c r="B102" s="9"/>
      <c r="C102" s="34">
        <f ca="1">INT(RAND()*Input!$D$9)+1</f>
        <v>6</v>
      </c>
      <c r="D102" s="24">
        <f ca="1">D101+(OFFSET(Vertices!$D$9,$C102,0)-D101)*Input!$D$14</f>
        <v>-165.57017915823033</v>
      </c>
      <c r="E102" s="24">
        <f ca="1">E101+(OFFSET(Vertices!$E$9,$C102,0)-E101)*Input!$D$14</f>
        <v>22.653485499211897</v>
      </c>
      <c r="F102" s="10"/>
      <c r="G102" s="10"/>
      <c r="H102" s="10"/>
      <c r="I102" s="10"/>
      <c r="J102" s="10"/>
      <c r="K102" s="10"/>
      <c r="L102" s="11"/>
    </row>
    <row r="103" spans="2:12" x14ac:dyDescent="0.2">
      <c r="B103" s="9"/>
      <c r="C103" s="34">
        <f ca="1">INT(RAND()*Input!$D$9)+1</f>
        <v>3</v>
      </c>
      <c r="D103" s="24">
        <f ca="1">D102+(OFFSET(Vertices!$D$9,$C103,0)-D102)*Input!$D$14</f>
        <v>44.571912399156702</v>
      </c>
      <c r="E103" s="24">
        <f ca="1">E102+(OFFSET(Vertices!$E$9,$C103,0)-E102)*Input!$D$14</f>
        <v>-58.555931525354623</v>
      </c>
      <c r="F103" s="10"/>
      <c r="G103" s="10"/>
      <c r="H103" s="10"/>
      <c r="I103" s="10"/>
      <c r="J103" s="10"/>
      <c r="K103" s="10"/>
      <c r="L103" s="11"/>
    </row>
    <row r="104" spans="2:12" x14ac:dyDescent="0.2">
      <c r="B104" s="9"/>
      <c r="C104" s="34">
        <f ca="1">INT(RAND()*Input!$D$9)+1</f>
        <v>5</v>
      </c>
      <c r="D104" s="24">
        <f ca="1">D103+(OFFSET(Vertices!$D$9,$C104,0)-D103)*Input!$D$14</f>
        <v>-99.021132440739763</v>
      </c>
      <c r="E104" s="24">
        <f ca="1">E103+(OFFSET(Vertices!$E$9,$C104,0)-E103)*Input!$D$14</f>
        <v>-95.100169186409644</v>
      </c>
      <c r="F104" s="10"/>
      <c r="G104" s="10"/>
      <c r="H104" s="10"/>
      <c r="I104" s="10"/>
      <c r="J104" s="10"/>
      <c r="K104" s="10"/>
      <c r="L104" s="11"/>
    </row>
    <row r="105" spans="2:12" x14ac:dyDescent="0.2">
      <c r="B105" s="9"/>
      <c r="C105" s="34">
        <f ca="1">INT(RAND()*Input!$D$9)+1</f>
        <v>4</v>
      </c>
      <c r="D105" s="24">
        <f ca="1">D104+(OFFSET(Vertices!$D$9,$C105,0)-D104)*Input!$D$14</f>
        <v>-44.559509598332873</v>
      </c>
      <c r="E105" s="24">
        <f ca="1">E104+(OFFSET(Vertices!$E$9,$C105,0)-E104)*Input!$D$14</f>
        <v>-180.29507613388435</v>
      </c>
      <c r="F105" s="10"/>
      <c r="G105" s="10"/>
      <c r="H105" s="10"/>
      <c r="I105" s="10"/>
      <c r="J105" s="10"/>
      <c r="K105" s="10"/>
      <c r="L105" s="11"/>
    </row>
    <row r="106" spans="2:12" x14ac:dyDescent="0.2">
      <c r="B106" s="9"/>
      <c r="C106" s="34">
        <f ca="1">INT(RAND()*Input!$D$9)+1</f>
        <v>5</v>
      </c>
      <c r="D106" s="24">
        <f ca="1">D105+(OFFSET(Vertices!$D$9,$C106,0)-D105)*Input!$D$14</f>
        <v>-139.13027233961006</v>
      </c>
      <c r="E106" s="24">
        <f ca="1">E105+(OFFSET(Vertices!$E$9,$C106,0)-E105)*Input!$D$14</f>
        <v>-149.88278426024803</v>
      </c>
      <c r="F106" s="10"/>
      <c r="G106" s="10"/>
      <c r="H106" s="10"/>
      <c r="I106" s="10"/>
      <c r="J106" s="10"/>
      <c r="K106" s="10"/>
      <c r="L106" s="11"/>
    </row>
    <row r="107" spans="2:12" x14ac:dyDescent="0.2">
      <c r="B107" s="9"/>
      <c r="C107" s="34">
        <f ca="1">INT(RAND()*Input!$D$9)+1</f>
        <v>3</v>
      </c>
      <c r="D107" s="24">
        <f ca="1">D106+(OFFSET(Vertices!$D$9,$C107,0)-D106)*Input!$D$14</f>
        <v>56.469870467535799</v>
      </c>
      <c r="E107" s="24">
        <f ca="1">E106+(OFFSET(Vertices!$E$9,$C107,0)-E106)*Input!$D$14</f>
        <v>-136.19725291711157</v>
      </c>
      <c r="F107" s="10"/>
      <c r="G107" s="10"/>
      <c r="H107" s="10"/>
      <c r="I107" s="10"/>
      <c r="J107" s="10"/>
      <c r="K107" s="10"/>
      <c r="L107" s="11"/>
    </row>
    <row r="108" spans="2:12" x14ac:dyDescent="0.2">
      <c r="B108" s="9"/>
      <c r="C108" s="34">
        <f ca="1">INT(RAND()*Input!$D$9)+1</f>
        <v>1</v>
      </c>
      <c r="D108" s="24">
        <f ca="1">D107+(OFFSET(Vertices!$D$9,$C108,0)-D107)*Input!$D$14</f>
        <v>25.411441710391106</v>
      </c>
      <c r="E108" s="24">
        <f ca="1">E107+(OFFSET(Vertices!$E$9,$C108,0)-E107)*Input!$D$14</f>
        <v>76.211236187299789</v>
      </c>
      <c r="F108" s="10"/>
      <c r="G108" s="10"/>
      <c r="H108" s="10"/>
      <c r="I108" s="10"/>
      <c r="J108" s="10"/>
      <c r="K108" s="10"/>
      <c r="L108" s="11"/>
    </row>
    <row r="109" spans="2:12" x14ac:dyDescent="0.2">
      <c r="B109" s="9"/>
      <c r="C109" s="34">
        <f ca="1">INT(RAND()*Input!$D$9)+1</f>
        <v>3</v>
      </c>
      <c r="D109" s="24">
        <f ca="1">D108+(OFFSET(Vertices!$D$9,$C109,0)-D108)*Input!$D$14</f>
        <v>130.51364179003633</v>
      </c>
      <c r="E109" s="24">
        <f ca="1">E108+(OFFSET(Vertices!$E$9,$C109,0)-E108)*Input!$D$14</f>
        <v>-34.454943715715075</v>
      </c>
      <c r="F109" s="10"/>
      <c r="G109" s="10"/>
      <c r="H109" s="10"/>
      <c r="I109" s="10"/>
      <c r="J109" s="10"/>
      <c r="K109" s="10"/>
      <c r="L109" s="11"/>
    </row>
    <row r="110" spans="2:12" x14ac:dyDescent="0.2">
      <c r="B110" s="9"/>
      <c r="C110" s="34">
        <f ca="1">INT(RAND()*Input!$D$9)+1</f>
        <v>6</v>
      </c>
      <c r="D110" s="24">
        <f ca="1">D109+(OFFSET(Vertices!$D$9,$C110,0)-D109)*Input!$D$14</f>
        <v>-60.347354214844046</v>
      </c>
      <c r="E110" s="24">
        <f ca="1">E109+(OFFSET(Vertices!$E$9,$C110,0)-E109)*Input!$D$14</f>
        <v>53.245275327928127</v>
      </c>
      <c r="F110" s="10"/>
      <c r="G110" s="10"/>
      <c r="H110" s="10"/>
      <c r="I110" s="10"/>
      <c r="J110" s="10"/>
      <c r="K110" s="10"/>
      <c r="L110" s="11"/>
    </row>
    <row r="111" spans="2:12" x14ac:dyDescent="0.2">
      <c r="B111" s="9"/>
      <c r="C111" s="34">
        <f ca="1">INT(RAND()*Input!$D$9)+1</f>
        <v>6</v>
      </c>
      <c r="D111" s="24">
        <f ca="1">D110+(OFFSET(Vertices!$D$9,$C111,0)-D110)*Input!$D$14</f>
        <v>-146.23480241704021</v>
      </c>
      <c r="E111" s="24">
        <f ca="1">E110+(OFFSET(Vertices!$E$9,$C111,0)-E110)*Input!$D$14</f>
        <v>92.710373897567564</v>
      </c>
      <c r="F111" s="10"/>
      <c r="G111" s="10"/>
      <c r="H111" s="10"/>
      <c r="I111" s="10"/>
      <c r="J111" s="10"/>
      <c r="K111" s="10"/>
      <c r="L111" s="11"/>
    </row>
    <row r="112" spans="2:12" x14ac:dyDescent="0.2">
      <c r="B112" s="9"/>
      <c r="C112" s="34">
        <f ca="1">INT(RAND()*Input!$D$9)+1</f>
        <v>4</v>
      </c>
      <c r="D112" s="24">
        <f ca="1">D111+(OFFSET(Vertices!$D$9,$C112,0)-D111)*Input!$D$14</f>
        <v>-65.805661087668071</v>
      </c>
      <c r="E112" s="24">
        <f ca="1">E111+(OFFSET(Vertices!$E$9,$C112,0)-E111)*Input!$D$14</f>
        <v>-95.780331746094618</v>
      </c>
      <c r="F112" s="10"/>
      <c r="G112" s="10"/>
      <c r="H112" s="10"/>
      <c r="I112" s="10"/>
      <c r="J112" s="10"/>
      <c r="K112" s="10"/>
      <c r="L112" s="11"/>
    </row>
    <row r="113" spans="2:12" x14ac:dyDescent="0.2">
      <c r="B113" s="9"/>
      <c r="C113" s="34">
        <f ca="1">INT(RAND()*Input!$D$9)+1</f>
        <v>2</v>
      </c>
      <c r="D113" s="24">
        <f ca="1">D112+(OFFSET(Vertices!$D$9,$C113,0)-D112)*Input!$D$14</f>
        <v>89.465945530909678</v>
      </c>
      <c r="E113" s="24">
        <f ca="1">E112+(OFFSET(Vertices!$E$9,$C113,0)-E112)*Input!$D$14</f>
        <v>25.648850714257449</v>
      </c>
      <c r="F113" s="10"/>
      <c r="G113" s="10"/>
      <c r="H113" s="10"/>
      <c r="I113" s="10"/>
      <c r="J113" s="10"/>
      <c r="K113" s="10"/>
      <c r="L113" s="11"/>
    </row>
    <row r="114" spans="2:12" x14ac:dyDescent="0.2">
      <c r="B114" s="9"/>
      <c r="C114" s="34">
        <f ca="1">INT(RAND()*Input!$D$9)+1</f>
        <v>5</v>
      </c>
      <c r="D114" s="24">
        <f ca="1">D113+(OFFSET(Vertices!$D$9,$C114,0)-D113)*Input!$D$14</f>
        <v>-78.818817531450932</v>
      </c>
      <c r="E114" s="24">
        <f ca="1">E113+(OFFSET(Vertices!$E$9,$C114,0)-E113)*Input!$D$14</f>
        <v>-57.208017178584214</v>
      </c>
      <c r="F114" s="10"/>
      <c r="G114" s="10"/>
      <c r="H114" s="10"/>
      <c r="I114" s="10"/>
      <c r="J114" s="10"/>
      <c r="K114" s="10"/>
      <c r="L114" s="11"/>
    </row>
    <row r="115" spans="2:12" x14ac:dyDescent="0.2">
      <c r="B115" s="9"/>
      <c r="C115" s="34">
        <f ca="1">INT(RAND()*Input!$D$9)+1</f>
        <v>1</v>
      </c>
      <c r="D115" s="24">
        <f ca="1">D114+(OFFSET(Vertices!$D$9,$C115,0)-D114)*Input!$D$14</f>
        <v>-35.468467889152919</v>
      </c>
      <c r="E115" s="24">
        <f ca="1">E114+(OFFSET(Vertices!$E$9,$C115,0)-E114)*Input!$D$14</f>
        <v>111.7563922696371</v>
      </c>
      <c r="F115" s="10"/>
      <c r="G115" s="10"/>
      <c r="H115" s="10"/>
      <c r="I115" s="10"/>
      <c r="J115" s="10"/>
      <c r="K115" s="10"/>
      <c r="L115" s="11"/>
    </row>
    <row r="116" spans="2:12" x14ac:dyDescent="0.2">
      <c r="B116" s="9"/>
      <c r="C116" s="34">
        <f ca="1">INT(RAND()*Input!$D$9)+1</f>
        <v>2</v>
      </c>
      <c r="D116" s="24">
        <f ca="1">D115+(OFFSET(Vertices!$D$9,$C116,0)-D115)*Input!$D$14</f>
        <v>103.1176824702415</v>
      </c>
      <c r="E116" s="24">
        <f ca="1">E115+(OFFSET(Vertices!$E$9,$C116,0)-E115)*Input!$D$14</f>
        <v>119.04037652133671</v>
      </c>
      <c r="F116" s="10"/>
      <c r="G116" s="10"/>
      <c r="H116" s="10"/>
      <c r="I116" s="10"/>
      <c r="J116" s="10"/>
      <c r="K116" s="10"/>
      <c r="L116" s="11"/>
    </row>
    <row r="117" spans="2:12" x14ac:dyDescent="0.2">
      <c r="B117" s="9"/>
      <c r="C117" s="34">
        <f ca="1">INT(RAND()*Input!$D$9)+1</f>
        <v>2</v>
      </c>
      <c r="D117" s="24">
        <f ca="1">D116+(OFFSET(Vertices!$D$9,$C117,0)-D116)*Input!$D$14</f>
        <v>165.48145013196898</v>
      </c>
      <c r="E117" s="24">
        <f ca="1">E116+(OFFSET(Vertices!$E$9,$C117,0)-E116)*Input!$D$14</f>
        <v>122.31816943460153</v>
      </c>
      <c r="F117" s="10"/>
      <c r="G117" s="10"/>
      <c r="H117" s="10"/>
      <c r="I117" s="10"/>
      <c r="J117" s="10"/>
      <c r="K117" s="10"/>
      <c r="L117" s="11"/>
    </row>
    <row r="118" spans="2:12" x14ac:dyDescent="0.2">
      <c r="B118" s="9"/>
      <c r="C118" s="34">
        <f ca="1">INT(RAND()*Input!$D$9)+1</f>
        <v>6</v>
      </c>
      <c r="D118" s="24">
        <f ca="1">D117+(OFFSET(Vertices!$D$9,$C118,0)-D117)*Input!$D$14</f>
        <v>-44.611840460974349</v>
      </c>
      <c r="E118" s="24">
        <f ca="1">E117+(OFFSET(Vertices!$E$9,$C118,0)-E117)*Input!$D$14</f>
        <v>123.79317624557059</v>
      </c>
      <c r="F118" s="10"/>
      <c r="G118" s="10"/>
      <c r="H118" s="10"/>
      <c r="I118" s="10"/>
      <c r="J118" s="10"/>
      <c r="K118" s="10"/>
      <c r="L118" s="11"/>
    </row>
    <row r="119" spans="2:12" x14ac:dyDescent="0.2">
      <c r="B119" s="9"/>
      <c r="C119" s="34">
        <f ca="1">INT(RAND()*Input!$D$9)+1</f>
        <v>5</v>
      </c>
      <c r="D119" s="24">
        <f ca="1">D118+(OFFSET(Vertices!$D$9,$C119,0)-D118)*Input!$D$14</f>
        <v>-139.15382122779874</v>
      </c>
      <c r="E119" s="24">
        <f ca="1">E118+(OFFSET(Vertices!$E$9,$C119,0)-E118)*Input!$D$14</f>
        <v>-13.043070689493291</v>
      </c>
      <c r="F119" s="10"/>
      <c r="G119" s="10"/>
      <c r="H119" s="10"/>
      <c r="I119" s="10"/>
      <c r="J119" s="10"/>
      <c r="K119" s="10"/>
      <c r="L119" s="11"/>
    </row>
    <row r="120" spans="2:12" x14ac:dyDescent="0.2">
      <c r="B120" s="9"/>
      <c r="C120" s="34">
        <f ca="1">INT(RAND()*Input!$D$9)+1</f>
        <v>2</v>
      </c>
      <c r="D120" s="24">
        <f ca="1">D119+(OFFSET(Vertices!$D$9,$C120,0)-D119)*Input!$D$14</f>
        <v>56.459273467850892</v>
      </c>
      <c r="E120" s="24">
        <f ca="1">E119+(OFFSET(Vertices!$E$9,$C120,0)-E119)*Input!$D$14</f>
        <v>62.880618189728054</v>
      </c>
      <c r="F120" s="10"/>
      <c r="G120" s="10"/>
      <c r="H120" s="10"/>
      <c r="I120" s="10"/>
      <c r="J120" s="10"/>
      <c r="K120" s="10"/>
      <c r="L120" s="11"/>
    </row>
    <row r="121" spans="2:12" x14ac:dyDescent="0.2">
      <c r="B121" s="9"/>
      <c r="C121" s="34">
        <f ca="1">INT(RAND()*Input!$D$9)+1</f>
        <v>2</v>
      </c>
      <c r="D121" s="24">
        <f ca="1">D120+(OFFSET(Vertices!$D$9,$C121,0)-D120)*Input!$D$14</f>
        <v>144.48516608089321</v>
      </c>
      <c r="E121" s="24">
        <f ca="1">E120+(OFFSET(Vertices!$E$9,$C121,0)-E120)*Input!$D$14</f>
        <v>97.046278185377645</v>
      </c>
      <c r="F121" s="10"/>
      <c r="G121" s="10"/>
      <c r="H121" s="10"/>
      <c r="I121" s="10"/>
      <c r="J121" s="10"/>
      <c r="K121" s="10"/>
      <c r="L121" s="11"/>
    </row>
    <row r="122" spans="2:12" x14ac:dyDescent="0.2">
      <c r="B122" s="9"/>
      <c r="C122" s="34">
        <f ca="1">INT(RAND()*Input!$D$9)+1</f>
        <v>5</v>
      </c>
      <c r="D122" s="24">
        <f ca="1">D121+(OFFSET(Vertices!$D$9,$C122,0)-D121)*Input!$D$14</f>
        <v>-54.060168283958376</v>
      </c>
      <c r="E122" s="24">
        <f ca="1">E121+(OFFSET(Vertices!$E$9,$C122,0)-E121)*Input!$D$14</f>
        <v>-25.079174816580135</v>
      </c>
      <c r="F122" s="10"/>
      <c r="G122" s="10"/>
      <c r="H122" s="10"/>
      <c r="I122" s="10"/>
      <c r="J122" s="10"/>
      <c r="K122" s="10"/>
      <c r="L122" s="11"/>
    </row>
    <row r="123" spans="2:12" x14ac:dyDescent="0.2">
      <c r="B123" s="9"/>
      <c r="C123" s="34">
        <f ca="1">INT(RAND()*Input!$D$9)+1</f>
        <v>2</v>
      </c>
      <c r="D123" s="24">
        <f ca="1">D122+(OFFSET(Vertices!$D$9,$C123,0)-D122)*Input!$D$14</f>
        <v>94.751417292579049</v>
      </c>
      <c r="E123" s="24">
        <f ca="1">E122+(OFFSET(Vertices!$E$9,$C123,0)-E122)*Input!$D$14</f>
        <v>57.464371332538974</v>
      </c>
      <c r="F123" s="10"/>
      <c r="G123" s="10"/>
      <c r="H123" s="10"/>
      <c r="I123" s="10"/>
      <c r="J123" s="10"/>
      <c r="K123" s="10"/>
      <c r="L123" s="11"/>
    </row>
    <row r="124" spans="2:12" x14ac:dyDescent="0.2">
      <c r="B124" s="9"/>
      <c r="C124" s="34">
        <f ca="1">INT(RAND()*Input!$D$9)+1</f>
        <v>3</v>
      </c>
      <c r="D124" s="24">
        <f ca="1">D123+(OFFSET(Vertices!$D$9,$C124,0)-D123)*Input!$D$14</f>
        <v>161.71663080202092</v>
      </c>
      <c r="E124" s="24">
        <f ca="1">E123+(OFFSET(Vertices!$E$9,$C124,0)-E123)*Input!$D$14</f>
        <v>-42.891032900357445</v>
      </c>
      <c r="F124" s="10"/>
      <c r="G124" s="10"/>
      <c r="H124" s="10"/>
      <c r="I124" s="10"/>
      <c r="J124" s="10"/>
      <c r="K124" s="10"/>
      <c r="L124" s="11"/>
    </row>
    <row r="125" spans="2:12" x14ac:dyDescent="0.2">
      <c r="B125" s="9"/>
      <c r="C125" s="34">
        <f ca="1">INT(RAND()*Input!$D$9)+1</f>
        <v>3</v>
      </c>
      <c r="D125" s="24">
        <f ca="1">D124+(OFFSET(Vertices!$D$9,$C125,0)-D124)*Input!$D$14</f>
        <v>191.85097688126973</v>
      </c>
      <c r="E125" s="24">
        <f ca="1">E124+(OFFSET(Vertices!$E$9,$C125,0)-E124)*Input!$D$14</f>
        <v>-88.050964805160817</v>
      </c>
      <c r="F125" s="10"/>
      <c r="G125" s="10"/>
      <c r="H125" s="10"/>
      <c r="I125" s="10"/>
      <c r="J125" s="10"/>
      <c r="K125" s="10"/>
      <c r="L125" s="11"/>
    </row>
    <row r="126" spans="2:12" x14ac:dyDescent="0.2">
      <c r="B126" s="9"/>
      <c r="C126" s="34">
        <f ca="1">INT(RAND()*Input!$D$9)+1</f>
        <v>6</v>
      </c>
      <c r="D126" s="24">
        <f ca="1">D125+(OFFSET(Vertices!$D$9,$C126,0)-D125)*Input!$D$14</f>
        <v>-32.745553423789005</v>
      </c>
      <c r="E126" s="24">
        <f ca="1">E125+(OFFSET(Vertices!$E$9,$C126,0)-E125)*Input!$D$14</f>
        <v>29.127065837677549</v>
      </c>
      <c r="F126" s="10"/>
      <c r="G126" s="10"/>
      <c r="H126" s="10"/>
      <c r="I126" s="10"/>
      <c r="J126" s="10"/>
      <c r="K126" s="10"/>
      <c r="L126" s="11"/>
    </row>
    <row r="127" spans="2:12" x14ac:dyDescent="0.2">
      <c r="B127" s="9"/>
      <c r="C127" s="34">
        <f ca="1">INT(RAND()*Input!$D$9)+1</f>
        <v>3</v>
      </c>
      <c r="D127" s="24">
        <f ca="1">D126+(OFFSET(Vertices!$D$9,$C127,0)-D126)*Input!$D$14</f>
        <v>104.34299397965529</v>
      </c>
      <c r="E127" s="24">
        <f ca="1">E126+(OFFSET(Vertices!$E$9,$C127,0)-E126)*Input!$D$14</f>
        <v>-55.642820373045083</v>
      </c>
      <c r="F127" s="10"/>
      <c r="G127" s="10"/>
      <c r="H127" s="10"/>
      <c r="I127" s="10"/>
      <c r="J127" s="10"/>
      <c r="K127" s="10"/>
      <c r="L127" s="11"/>
    </row>
    <row r="128" spans="2:12" x14ac:dyDescent="0.2">
      <c r="B128" s="9"/>
      <c r="C128" s="34">
        <f ca="1">INT(RAND()*Input!$D$9)+1</f>
        <v>5</v>
      </c>
      <c r="D128" s="24">
        <f ca="1">D127+(OFFSET(Vertices!$D$9,$C128,0)-D127)*Input!$D$14</f>
        <v>-72.124145729515391</v>
      </c>
      <c r="E128" s="24">
        <f ca="1">E127+(OFFSET(Vertices!$E$9,$C128,0)-E127)*Input!$D$14</f>
        <v>-93.789269167870344</v>
      </c>
      <c r="F128" s="10"/>
      <c r="G128" s="10"/>
      <c r="H128" s="10"/>
      <c r="I128" s="10"/>
      <c r="J128" s="10"/>
      <c r="K128" s="10"/>
      <c r="L128" s="11"/>
    </row>
    <row r="129" spans="2:12" x14ac:dyDescent="0.2">
      <c r="B129" s="9"/>
      <c r="C129" s="34">
        <f ca="1">INT(RAND()*Input!$D$9)+1</f>
        <v>2</v>
      </c>
      <c r="D129" s="24">
        <f ca="1">D128+(OFFSET(Vertices!$D$9,$C129,0)-D128)*Input!$D$14</f>
        <v>86.622627442078397</v>
      </c>
      <c r="E129" s="24">
        <f ca="1">E128+(OFFSET(Vertices!$E$9,$C129,0)-E128)*Input!$D$14</f>
        <v>26.544828874458375</v>
      </c>
      <c r="F129" s="10"/>
      <c r="G129" s="10"/>
      <c r="H129" s="10"/>
      <c r="I129" s="10"/>
      <c r="J129" s="10"/>
      <c r="K129" s="10"/>
      <c r="L129" s="11"/>
    </row>
    <row r="130" spans="2:12" x14ac:dyDescent="0.2">
      <c r="B130" s="9"/>
      <c r="C130" s="34">
        <f ca="1">INT(RAND()*Input!$D$9)+1</f>
        <v>3</v>
      </c>
      <c r="D130" s="24">
        <f ca="1">D129+(OFFSET(Vertices!$D$9,$C130,0)-D129)*Input!$D$14</f>
        <v>158.0586753692956</v>
      </c>
      <c r="E130" s="24">
        <f ca="1">E129+(OFFSET(Vertices!$E$9,$C130,0)-E129)*Input!$D$14</f>
        <v>-56.80482700649371</v>
      </c>
      <c r="F130" s="10"/>
      <c r="G130" s="10"/>
      <c r="H130" s="10"/>
      <c r="I130" s="10"/>
      <c r="J130" s="10"/>
      <c r="K130" s="10"/>
      <c r="L130" s="11"/>
    </row>
    <row r="131" spans="2:12" x14ac:dyDescent="0.2">
      <c r="B131" s="9"/>
      <c r="C131" s="34">
        <f ca="1">INT(RAND()*Input!$D$9)+1</f>
        <v>6</v>
      </c>
      <c r="D131" s="24">
        <f ca="1">D130+(OFFSET(Vertices!$D$9,$C131,0)-D130)*Input!$D$14</f>
        <v>-47.952089104177361</v>
      </c>
      <c r="E131" s="24">
        <f ca="1">E130+(OFFSET(Vertices!$E$9,$C131,0)-E130)*Input!$D$14</f>
        <v>43.187827847077756</v>
      </c>
      <c r="F131" s="10"/>
      <c r="G131" s="10"/>
      <c r="H131" s="10"/>
      <c r="I131" s="10"/>
      <c r="J131" s="10"/>
      <c r="K131" s="10"/>
      <c r="L131" s="11"/>
    </row>
    <row r="132" spans="2:12" x14ac:dyDescent="0.2">
      <c r="B132" s="9"/>
      <c r="C132" s="34">
        <f ca="1">INT(RAND()*Input!$D$9)+1</f>
        <v>4</v>
      </c>
      <c r="D132" s="24">
        <f ca="1">D131+(OFFSET(Vertices!$D$9,$C132,0)-D131)*Input!$D$14</f>
        <v>-21.578440096879795</v>
      </c>
      <c r="E132" s="24">
        <f ca="1">E131+(OFFSET(Vertices!$E$9,$C132,0)-E131)*Input!$D$14</f>
        <v>-118.06547746881503</v>
      </c>
      <c r="F132" s="10"/>
      <c r="G132" s="10"/>
      <c r="H132" s="10"/>
      <c r="I132" s="10"/>
      <c r="J132" s="10"/>
      <c r="K132" s="10"/>
      <c r="L132" s="11"/>
    </row>
    <row r="133" spans="2:12" x14ac:dyDescent="0.2">
      <c r="B133" s="9"/>
      <c r="C133" s="34">
        <f ca="1">INT(RAND()*Input!$D$9)+1</f>
        <v>4</v>
      </c>
      <c r="D133" s="24">
        <f ca="1">D132+(OFFSET(Vertices!$D$9,$C133,0)-D132)*Input!$D$14</f>
        <v>-9.7102980435958894</v>
      </c>
      <c r="E133" s="24">
        <f ca="1">E132+(OFFSET(Vertices!$E$9,$C133,0)-E132)*Input!$D$14</f>
        <v>-190.62946486096678</v>
      </c>
      <c r="F133" s="10"/>
      <c r="G133" s="10"/>
      <c r="H133" s="10"/>
      <c r="I133" s="10"/>
      <c r="J133" s="10"/>
      <c r="K133" s="10"/>
      <c r="L133" s="11"/>
    </row>
    <row r="134" spans="2:12" x14ac:dyDescent="0.2">
      <c r="B134" s="9"/>
      <c r="C134" s="34">
        <f ca="1">INT(RAND()*Input!$D$9)+1</f>
        <v>3</v>
      </c>
      <c r="D134" s="24">
        <f ca="1">D133+(OFFSET(Vertices!$D$9,$C134,0)-D133)*Input!$D$14</f>
        <v>114.70885890074219</v>
      </c>
      <c r="E134" s="24">
        <f ca="1">E133+(OFFSET(Vertices!$E$9,$C134,0)-E133)*Input!$D$14</f>
        <v>-154.53325918743502</v>
      </c>
      <c r="F134" s="10"/>
      <c r="G134" s="10"/>
      <c r="H134" s="10"/>
      <c r="I134" s="10"/>
      <c r="J134" s="10"/>
      <c r="K134" s="10"/>
      <c r="L134" s="11"/>
    </row>
    <row r="135" spans="2:12" x14ac:dyDescent="0.2">
      <c r="B135" s="9"/>
      <c r="C135" s="34">
        <f ca="1">INT(RAND()*Input!$D$9)+1</f>
        <v>1</v>
      </c>
      <c r="D135" s="24">
        <f ca="1">D134+(OFFSET(Vertices!$D$9,$C135,0)-D134)*Input!$D$14</f>
        <v>51.618986505333979</v>
      </c>
      <c r="E135" s="24">
        <f ca="1">E134+(OFFSET(Vertices!$E$9,$C135,0)-E134)*Input!$D$14</f>
        <v>67.960033365654255</v>
      </c>
      <c r="F135" s="10"/>
      <c r="G135" s="10"/>
      <c r="H135" s="10"/>
      <c r="I135" s="10"/>
      <c r="J135" s="10"/>
      <c r="K135" s="10"/>
      <c r="L135" s="11"/>
    </row>
    <row r="136" spans="2:12" x14ac:dyDescent="0.2">
      <c r="B136" s="9"/>
      <c r="C136" s="34">
        <f ca="1">INT(RAND()*Input!$D$9)+1</f>
        <v>2</v>
      </c>
      <c r="D136" s="24">
        <f ca="1">D135+(OFFSET(Vertices!$D$9,$C136,0)-D135)*Input!$D$14</f>
        <v>142.30703694776059</v>
      </c>
      <c r="E136" s="24">
        <f ca="1">E135+(OFFSET(Vertices!$E$9,$C136,0)-E135)*Input!$D$14</f>
        <v>99.332015014544425</v>
      </c>
      <c r="F136" s="10"/>
      <c r="G136" s="10"/>
      <c r="H136" s="10"/>
      <c r="I136" s="10"/>
      <c r="J136" s="10"/>
      <c r="K136" s="10"/>
      <c r="L136" s="11"/>
    </row>
    <row r="137" spans="2:12" x14ac:dyDescent="0.2">
      <c r="B137" s="9"/>
      <c r="C137" s="34">
        <f ca="1">INT(RAND()*Input!$D$9)+1</f>
        <v>4</v>
      </c>
      <c r="D137" s="24">
        <f ca="1">D136+(OFFSET(Vertices!$D$9,$C137,0)-D136)*Input!$D$14</f>
        <v>64.03816662649227</v>
      </c>
      <c r="E137" s="24">
        <f ca="1">E136+(OFFSET(Vertices!$E$9,$C137,0)-E136)*Input!$D$14</f>
        <v>-92.800593243455012</v>
      </c>
      <c r="F137" s="10"/>
      <c r="G137" s="10"/>
      <c r="H137" s="10"/>
      <c r="I137" s="10"/>
      <c r="J137" s="10"/>
      <c r="K137" s="10"/>
      <c r="L137" s="11"/>
    </row>
    <row r="138" spans="2:12" x14ac:dyDescent="0.2">
      <c r="B138" s="9"/>
      <c r="C138" s="34">
        <f ca="1">INT(RAND()*Input!$D$9)+1</f>
        <v>4</v>
      </c>
      <c r="D138" s="24">
        <f ca="1">D137+(OFFSET(Vertices!$D$9,$C138,0)-D137)*Input!$D$14</f>
        <v>28.817174981921532</v>
      </c>
      <c r="E138" s="24">
        <f ca="1">E137+(OFFSET(Vertices!$E$9,$C138,0)-E137)*Input!$D$14</f>
        <v>-179.26026695955477</v>
      </c>
      <c r="F138" s="10"/>
      <c r="G138" s="10"/>
      <c r="H138" s="10"/>
      <c r="I138" s="10"/>
      <c r="J138" s="10"/>
      <c r="K138" s="10"/>
      <c r="L138" s="11"/>
    </row>
    <row r="139" spans="2:12" x14ac:dyDescent="0.2">
      <c r="B139" s="9"/>
      <c r="C139" s="34">
        <f ca="1">INT(RAND()*Input!$D$9)+1</f>
        <v>4</v>
      </c>
      <c r="D139" s="24">
        <f ca="1">D138+(OFFSET(Vertices!$D$9,$C139,0)-D138)*Input!$D$14</f>
        <v>12.967728741864706</v>
      </c>
      <c r="E139" s="24">
        <f ca="1">E138+(OFFSET(Vertices!$E$9,$C139,0)-E138)*Input!$D$14</f>
        <v>-218.16712013179966</v>
      </c>
      <c r="F139" s="10"/>
      <c r="G139" s="10"/>
      <c r="H139" s="10"/>
      <c r="I139" s="10"/>
      <c r="J139" s="10"/>
      <c r="K139" s="10"/>
      <c r="L139" s="11"/>
    </row>
    <row r="140" spans="2:12" x14ac:dyDescent="0.2">
      <c r="B140" s="9"/>
      <c r="C140" s="34">
        <f ca="1">INT(RAND()*Input!$D$9)+1</f>
        <v>3</v>
      </c>
      <c r="D140" s="24">
        <f ca="1">D139+(OFFSET(Vertices!$D$9,$C140,0)-D139)*Input!$D$14</f>
        <v>124.91397095419944</v>
      </c>
      <c r="E140" s="24">
        <f ca="1">E139+(OFFSET(Vertices!$E$9,$C140,0)-E139)*Input!$D$14</f>
        <v>-166.92520405930981</v>
      </c>
      <c r="F140" s="10"/>
      <c r="G140" s="10"/>
      <c r="H140" s="10"/>
      <c r="I140" s="10"/>
      <c r="J140" s="10"/>
      <c r="K140" s="10"/>
      <c r="L140" s="11"/>
    </row>
    <row r="141" spans="2:12" x14ac:dyDescent="0.2">
      <c r="B141" s="9"/>
      <c r="C141" s="34">
        <f ca="1">INT(RAND()*Input!$D$9)+1</f>
        <v>5</v>
      </c>
      <c r="D141" s="24">
        <f ca="1">D140+(OFFSET(Vertices!$D$9,$C141,0)-D140)*Input!$D$14</f>
        <v>-62.867206090970541</v>
      </c>
      <c r="E141" s="24">
        <f ca="1">E140+(OFFSET(Vertices!$E$9,$C141,0)-E140)*Input!$D$14</f>
        <v>-143.86634182668948</v>
      </c>
      <c r="F141" s="10"/>
      <c r="G141" s="10"/>
      <c r="H141" s="10"/>
      <c r="I141" s="10"/>
      <c r="J141" s="10"/>
      <c r="K141" s="10"/>
      <c r="L141" s="11"/>
    </row>
    <row r="142" spans="2:12" x14ac:dyDescent="0.2">
      <c r="B142" s="9"/>
      <c r="C142" s="34">
        <f ca="1">INT(RAND()*Input!$D$9)+1</f>
        <v>5</v>
      </c>
      <c r="D142" s="24">
        <f ca="1">D141+(OFFSET(Vertices!$D$9,$C142,0)-D141)*Input!$D$14</f>
        <v>-147.36873576129705</v>
      </c>
      <c r="E142" s="24">
        <f ca="1">E141+(OFFSET(Vertices!$E$9,$C142,0)-E141)*Input!$D$14</f>
        <v>-133.48985382201033</v>
      </c>
      <c r="F142" s="10"/>
      <c r="G142" s="10"/>
      <c r="H142" s="10"/>
      <c r="I142" s="10"/>
      <c r="J142" s="10"/>
      <c r="K142" s="10"/>
      <c r="L142" s="11"/>
    </row>
    <row r="143" spans="2:12" x14ac:dyDescent="0.2">
      <c r="B143" s="9"/>
      <c r="C143" s="34">
        <f ca="1">INT(RAND()*Input!$D$9)+1</f>
        <v>2</v>
      </c>
      <c r="D143" s="24">
        <f ca="1">D142+(OFFSET(Vertices!$D$9,$C143,0)-D142)*Input!$D$14</f>
        <v>52.762561927776659</v>
      </c>
      <c r="E143" s="24">
        <f ca="1">E142+(OFFSET(Vertices!$E$9,$C143,0)-E142)*Input!$D$14</f>
        <v>8.6795657800953734</v>
      </c>
      <c r="F143" s="10"/>
      <c r="G143" s="10"/>
      <c r="H143" s="10"/>
      <c r="I143" s="10"/>
      <c r="J143" s="10"/>
      <c r="K143" s="10"/>
      <c r="L143" s="11"/>
    </row>
    <row r="144" spans="2:12" x14ac:dyDescent="0.2">
      <c r="B144" s="9"/>
      <c r="C144" s="34">
        <f ca="1">INT(RAND()*Input!$D$9)+1</f>
        <v>4</v>
      </c>
      <c r="D144" s="24">
        <f ca="1">D143+(OFFSET(Vertices!$D$9,$C144,0)-D143)*Input!$D$14</f>
        <v>23.743152867499511</v>
      </c>
      <c r="E144" s="24">
        <f ca="1">E143+(OFFSET(Vertices!$E$9,$C144,0)-E143)*Input!$D$14</f>
        <v>-133.59419539895708</v>
      </c>
      <c r="F144" s="10"/>
      <c r="G144" s="10"/>
      <c r="H144" s="10"/>
      <c r="I144" s="10"/>
      <c r="J144" s="10"/>
      <c r="K144" s="10"/>
      <c r="L144" s="11"/>
    </row>
    <row r="145" spans="2:12" x14ac:dyDescent="0.2">
      <c r="B145" s="9"/>
      <c r="C145" s="34">
        <f ca="1">INT(RAND()*Input!$D$9)+1</f>
        <v>1</v>
      </c>
      <c r="D145" s="24">
        <f ca="1">D144+(OFFSET(Vertices!$D$9,$C145,0)-D144)*Input!$D$14</f>
        <v>10.684418790374778</v>
      </c>
      <c r="E145" s="24">
        <f ca="1">E144+(OFFSET(Vertices!$E$9,$C145,0)-E144)*Input!$D$14</f>
        <v>77.382612070469321</v>
      </c>
      <c r="F145" s="10"/>
      <c r="G145" s="10"/>
      <c r="H145" s="10"/>
      <c r="I145" s="10"/>
      <c r="J145" s="10"/>
      <c r="K145" s="10"/>
      <c r="L145" s="11"/>
    </row>
    <row r="146" spans="2:12" x14ac:dyDescent="0.2">
      <c r="B146" s="9"/>
      <c r="C146" s="34">
        <f ca="1">INT(RAND()*Input!$D$9)+1</f>
        <v>2</v>
      </c>
      <c r="D146" s="24">
        <f ca="1">D145+(OFFSET(Vertices!$D$9,$C146,0)-D145)*Input!$D$14</f>
        <v>123.88648147602898</v>
      </c>
      <c r="E146" s="24">
        <f ca="1">E145+(OFFSET(Vertices!$E$9,$C146,0)-E145)*Input!$D$14</f>
        <v>103.57217543171122</v>
      </c>
      <c r="F146" s="10"/>
      <c r="G146" s="10"/>
      <c r="H146" s="10"/>
      <c r="I146" s="10"/>
      <c r="J146" s="10"/>
      <c r="K146" s="10"/>
      <c r="L146" s="11"/>
    </row>
    <row r="147" spans="2:12" x14ac:dyDescent="0.2">
      <c r="B147" s="9"/>
      <c r="C147" s="34">
        <f ca="1">INT(RAND()*Input!$D$9)+1</f>
        <v>4</v>
      </c>
      <c r="D147" s="24">
        <f ca="1">D146+(OFFSET(Vertices!$D$9,$C147,0)-D146)*Input!$D$14</f>
        <v>55.748916664213056</v>
      </c>
      <c r="E147" s="24">
        <f ca="1">E146+(OFFSET(Vertices!$E$9,$C147,0)-E146)*Input!$D$14</f>
        <v>-90.892521055729972</v>
      </c>
      <c r="F147" s="10"/>
      <c r="G147" s="10"/>
      <c r="H147" s="10"/>
      <c r="I147" s="10"/>
      <c r="J147" s="10"/>
      <c r="K147" s="10"/>
      <c r="L147" s="11"/>
    </row>
    <row r="148" spans="2:12" x14ac:dyDescent="0.2">
      <c r="B148" s="9"/>
      <c r="C148" s="34">
        <f ca="1">INT(RAND()*Input!$D$9)+1</f>
        <v>2</v>
      </c>
      <c r="D148" s="24">
        <f ca="1">D147+(OFFSET(Vertices!$D$9,$C148,0)-D147)*Input!$D$14</f>
        <v>144.16550551925619</v>
      </c>
      <c r="E148" s="24">
        <f ca="1">E147+(OFFSET(Vertices!$E$9,$C148,0)-E147)*Input!$D$14</f>
        <v>27.848365524921547</v>
      </c>
      <c r="F148" s="10"/>
      <c r="G148" s="10"/>
      <c r="H148" s="10"/>
      <c r="I148" s="10"/>
      <c r="J148" s="10"/>
      <c r="K148" s="10"/>
      <c r="L148" s="11"/>
    </row>
    <row r="149" spans="2:12" x14ac:dyDescent="0.2">
      <c r="B149" s="9"/>
      <c r="C149" s="34">
        <f ca="1">INT(RAND()*Input!$D$9)+1</f>
        <v>6</v>
      </c>
      <c r="D149" s="24">
        <f ca="1">D148+(OFFSET(Vertices!$D$9,$C149,0)-D148)*Input!$D$14</f>
        <v>-54.204015536695124</v>
      </c>
      <c r="E149" s="24">
        <f ca="1">E148+(OFFSET(Vertices!$E$9,$C149,0)-E148)*Input!$D$14</f>
        <v>81.281764486214598</v>
      </c>
      <c r="F149" s="10"/>
      <c r="G149" s="10"/>
      <c r="H149" s="10"/>
      <c r="I149" s="10"/>
      <c r="J149" s="10"/>
      <c r="K149" s="10"/>
      <c r="L149" s="11"/>
    </row>
    <row r="150" spans="2:12" x14ac:dyDescent="0.2">
      <c r="B150" s="9"/>
      <c r="C150" s="34">
        <f ca="1">INT(RAND()*Input!$D$9)+1</f>
        <v>3</v>
      </c>
      <c r="D150" s="24">
        <f ca="1">D149+(OFFSET(Vertices!$D$9,$C150,0)-D149)*Input!$D$14</f>
        <v>94.686686028847532</v>
      </c>
      <c r="E150" s="24">
        <f ca="1">E149+(OFFSET(Vertices!$E$9,$C150,0)-E149)*Input!$D$14</f>
        <v>-32.173205981203409</v>
      </c>
      <c r="F150" s="10"/>
      <c r="G150" s="10"/>
      <c r="H150" s="10"/>
      <c r="I150" s="10"/>
      <c r="J150" s="10"/>
      <c r="K150" s="10"/>
      <c r="L150" s="11"/>
    </row>
    <row r="151" spans="2:12" x14ac:dyDescent="0.2">
      <c r="B151" s="9"/>
      <c r="C151" s="34">
        <f ca="1">INT(RAND()*Input!$D$9)+1</f>
        <v>2</v>
      </c>
      <c r="D151" s="24">
        <f ca="1">D150+(OFFSET(Vertices!$D$9,$C151,0)-D150)*Input!$D$14</f>
        <v>161.68750173334172</v>
      </c>
      <c r="E151" s="24">
        <f ca="1">E150+(OFFSET(Vertices!$E$9,$C151,0)-E150)*Input!$D$14</f>
        <v>54.272057308458486</v>
      </c>
      <c r="F151" s="10"/>
      <c r="G151" s="10"/>
      <c r="H151" s="10"/>
      <c r="I151" s="10"/>
      <c r="J151" s="10"/>
      <c r="K151" s="10"/>
      <c r="L151" s="11"/>
    </row>
    <row r="152" spans="2:12" x14ac:dyDescent="0.2">
      <c r="B152" s="9"/>
      <c r="C152" s="34">
        <f ca="1">INT(RAND()*Input!$D$9)+1</f>
        <v>2</v>
      </c>
      <c r="D152" s="24">
        <f ca="1">D151+(OFFSET(Vertices!$D$9,$C152,0)-D151)*Input!$D$14</f>
        <v>191.83786880036408</v>
      </c>
      <c r="E152" s="24">
        <f ca="1">E151+(OFFSET(Vertices!$E$9,$C152,0)-E151)*Input!$D$14</f>
        <v>93.172425788806336</v>
      </c>
      <c r="F152" s="10"/>
      <c r="G152" s="10"/>
      <c r="H152" s="10"/>
      <c r="I152" s="10"/>
      <c r="J152" s="10"/>
      <c r="K152" s="10"/>
      <c r="L152" s="11"/>
    </row>
    <row r="153" spans="2:12" x14ac:dyDescent="0.2">
      <c r="B153" s="9"/>
      <c r="C153" s="34">
        <f ca="1">INT(RAND()*Input!$D$9)+1</f>
        <v>5</v>
      </c>
      <c r="D153" s="24">
        <f ca="1">D152+(OFFSET(Vertices!$D$9,$C153,0)-D152)*Input!$D$14</f>
        <v>-32.751452060196442</v>
      </c>
      <c r="E153" s="24">
        <f ca="1">E152+(OFFSET(Vertices!$E$9,$C153,0)-E152)*Input!$D$14</f>
        <v>-26.822408395037215</v>
      </c>
      <c r="F153" s="10"/>
      <c r="G153" s="10"/>
      <c r="H153" s="10"/>
      <c r="I153" s="10"/>
      <c r="J153" s="10"/>
      <c r="K153" s="10"/>
      <c r="L153" s="11"/>
    </row>
    <row r="154" spans="2:12" x14ac:dyDescent="0.2">
      <c r="B154" s="9"/>
      <c r="C154" s="34">
        <f ca="1">INT(RAND()*Input!$D$9)+1</f>
        <v>5</v>
      </c>
      <c r="D154" s="24">
        <f ca="1">D153+(OFFSET(Vertices!$D$9,$C154,0)-D153)*Input!$D$14</f>
        <v>-133.81664644744868</v>
      </c>
      <c r="E154" s="24">
        <f ca="1">E153+(OFFSET(Vertices!$E$9,$C154,0)-E153)*Input!$D$14</f>
        <v>-80.820083777766811</v>
      </c>
      <c r="F154" s="10"/>
      <c r="G154" s="10"/>
      <c r="H154" s="10"/>
      <c r="I154" s="10"/>
      <c r="J154" s="10"/>
      <c r="K154" s="10"/>
      <c r="L154" s="11"/>
    </row>
    <row r="155" spans="2:12" x14ac:dyDescent="0.2">
      <c r="B155" s="9"/>
      <c r="C155" s="34">
        <f ca="1">INT(RAND()*Input!$D$9)+1</f>
        <v>4</v>
      </c>
      <c r="D155" s="24">
        <f ca="1">D154+(OFFSET(Vertices!$D$9,$C155,0)-D154)*Input!$D$14</f>
        <v>-60.21749090135188</v>
      </c>
      <c r="E155" s="24">
        <f ca="1">E154+(OFFSET(Vertices!$E$9,$C155,0)-E154)*Input!$D$14</f>
        <v>-173.86903769999509</v>
      </c>
      <c r="F155" s="10"/>
      <c r="G155" s="10"/>
      <c r="H155" s="10"/>
      <c r="I155" s="10"/>
      <c r="J155" s="10"/>
      <c r="K155" s="10"/>
      <c r="L155" s="11"/>
    </row>
    <row r="156" spans="2:12" x14ac:dyDescent="0.2">
      <c r="B156" s="9"/>
      <c r="C156" s="34">
        <f ca="1">INT(RAND()*Input!$D$9)+1</f>
        <v>1</v>
      </c>
      <c r="D156" s="24">
        <f ca="1">D155+(OFFSET(Vertices!$D$9,$C156,0)-D155)*Input!$D$14</f>
        <v>-27.097870905608346</v>
      </c>
      <c r="E156" s="24">
        <f ca="1">E155+(OFFSET(Vertices!$E$9,$C156,0)-E155)*Input!$D$14</f>
        <v>59.258933035002229</v>
      </c>
      <c r="F156" s="10"/>
      <c r="G156" s="10"/>
      <c r="H156" s="10"/>
      <c r="I156" s="10"/>
      <c r="J156" s="10"/>
      <c r="K156" s="10"/>
      <c r="L156" s="11"/>
    </row>
    <row r="157" spans="2:12" x14ac:dyDescent="0.2">
      <c r="B157" s="9"/>
      <c r="C157" s="34">
        <f ca="1">INT(RAND()*Input!$D$9)+1</f>
        <v>3</v>
      </c>
      <c r="D157" s="24">
        <f ca="1">D156+(OFFSET(Vertices!$D$9,$C157,0)-D156)*Input!$D$14</f>
        <v>106.88445111283659</v>
      </c>
      <c r="E157" s="24">
        <f ca="1">E156+(OFFSET(Vertices!$E$9,$C157,0)-E156)*Input!$D$14</f>
        <v>-42.083480134248973</v>
      </c>
      <c r="F157" s="10"/>
      <c r="G157" s="10"/>
      <c r="H157" s="10"/>
      <c r="I157" s="10"/>
      <c r="J157" s="10"/>
      <c r="K157" s="10"/>
      <c r="L157" s="11"/>
    </row>
    <row r="158" spans="2:12" x14ac:dyDescent="0.2">
      <c r="B158" s="9"/>
      <c r="C158" s="34">
        <f ca="1">INT(RAND()*Input!$D$9)+1</f>
        <v>5</v>
      </c>
      <c r="D158" s="24">
        <f ca="1">D157+(OFFSET(Vertices!$D$9,$C158,0)-D157)*Input!$D$14</f>
        <v>-70.98049001958384</v>
      </c>
      <c r="E158" s="24">
        <f ca="1">E157+(OFFSET(Vertices!$E$9,$C158,0)-E157)*Input!$D$14</f>
        <v>-87.687566060412109</v>
      </c>
      <c r="F158" s="10"/>
      <c r="G158" s="10"/>
      <c r="H158" s="10"/>
      <c r="I158" s="10"/>
      <c r="J158" s="10"/>
      <c r="K158" s="10"/>
      <c r="L158" s="11"/>
    </row>
    <row r="159" spans="2:12" x14ac:dyDescent="0.2">
      <c r="B159" s="9"/>
      <c r="C159" s="34">
        <f ca="1">INT(RAND()*Input!$D$9)+1</f>
        <v>3</v>
      </c>
      <c r="D159" s="24">
        <f ca="1">D158+(OFFSET(Vertices!$D$9,$C159,0)-D158)*Input!$D$14</f>
        <v>87.137272511547621</v>
      </c>
      <c r="E159" s="24">
        <f ca="1">E158+(OFFSET(Vertices!$E$9,$C159,0)-E158)*Input!$D$14</f>
        <v>-108.20940472718542</v>
      </c>
      <c r="F159" s="10"/>
      <c r="G159" s="10"/>
      <c r="H159" s="10"/>
      <c r="I159" s="10"/>
      <c r="J159" s="10"/>
      <c r="K159" s="10"/>
      <c r="L159" s="11"/>
    </row>
    <row r="160" spans="2:12" x14ac:dyDescent="0.2">
      <c r="B160" s="9"/>
      <c r="C160" s="34">
        <f ca="1">INT(RAND()*Input!$D$9)+1</f>
        <v>5</v>
      </c>
      <c r="D160" s="24">
        <f ca="1">D159+(OFFSET(Vertices!$D$9,$C160,0)-D159)*Input!$D$14</f>
        <v>-79.866720390163863</v>
      </c>
      <c r="E160" s="24">
        <f ca="1">E159+(OFFSET(Vertices!$E$9,$C160,0)-E159)*Input!$D$14</f>
        <v>-117.44423212723351</v>
      </c>
      <c r="F160" s="10"/>
      <c r="G160" s="10"/>
      <c r="H160" s="10"/>
      <c r="I160" s="10"/>
      <c r="J160" s="10"/>
      <c r="K160" s="10"/>
      <c r="L160" s="11"/>
    </row>
    <row r="161" spans="2:12" x14ac:dyDescent="0.2">
      <c r="B161" s="9"/>
      <c r="C161" s="34">
        <f ca="1">INT(RAND()*Input!$D$9)+1</f>
        <v>6</v>
      </c>
      <c r="D161" s="24">
        <f ca="1">D160+(OFFSET(Vertices!$D$9,$C161,0)-D160)*Input!$D$14</f>
        <v>-155.01851719593412</v>
      </c>
      <c r="E161" s="24">
        <f ca="1">E160+(OFFSET(Vertices!$E$9,$C161,0)-E160)*Input!$D$14</f>
        <v>15.90009554274485</v>
      </c>
      <c r="F161" s="10"/>
      <c r="G161" s="10"/>
      <c r="H161" s="10"/>
      <c r="I161" s="10"/>
      <c r="J161" s="10"/>
      <c r="K161" s="10"/>
      <c r="L161" s="11"/>
    </row>
    <row r="162" spans="2:12" x14ac:dyDescent="0.2">
      <c r="B162" s="9"/>
      <c r="C162" s="34">
        <f ca="1">INT(RAND()*Input!$D$9)+1</f>
        <v>2</v>
      </c>
      <c r="D162" s="24">
        <f ca="1">D161+(OFFSET(Vertices!$D$9,$C162,0)-D161)*Input!$D$14</f>
        <v>49.32016028218996</v>
      </c>
      <c r="E162" s="24">
        <f ca="1">E161+(OFFSET(Vertices!$E$9,$C162,0)-E161)*Input!$D$14</f>
        <v>75.905042994235203</v>
      </c>
      <c r="F162" s="10"/>
      <c r="G162" s="10"/>
      <c r="H162" s="10"/>
      <c r="I162" s="10"/>
      <c r="J162" s="10"/>
      <c r="K162" s="10"/>
      <c r="L162" s="11"/>
    </row>
    <row r="163" spans="2:12" x14ac:dyDescent="0.2">
      <c r="B163" s="9"/>
      <c r="C163" s="34">
        <f ca="1">INT(RAND()*Input!$D$9)+1</f>
        <v>2</v>
      </c>
      <c r="D163" s="24">
        <f ca="1">D162+(OFFSET(Vertices!$D$9,$C163,0)-D162)*Input!$D$14</f>
        <v>141.2725651473458</v>
      </c>
      <c r="E163" s="24">
        <f ca="1">E162+(OFFSET(Vertices!$E$9,$C163,0)-E162)*Input!$D$14</f>
        <v>102.90726934740586</v>
      </c>
      <c r="F163" s="10"/>
      <c r="G163" s="10"/>
      <c r="H163" s="10"/>
      <c r="I163" s="10"/>
      <c r="J163" s="10"/>
      <c r="K163" s="10"/>
      <c r="L163" s="11"/>
    </row>
    <row r="164" spans="2:12" x14ac:dyDescent="0.2">
      <c r="B164" s="9"/>
      <c r="C164" s="34">
        <f ca="1">INT(RAND()*Input!$D$9)+1</f>
        <v>3</v>
      </c>
      <c r="D164" s="24">
        <f ca="1">D163+(OFFSET(Vertices!$D$9,$C164,0)-D163)*Input!$D$14</f>
        <v>182.65114733666593</v>
      </c>
      <c r="E164" s="24">
        <f ca="1">E163+(OFFSET(Vertices!$E$9,$C164,0)-E163)*Input!$D$14</f>
        <v>-22.441728793667352</v>
      </c>
      <c r="F164" s="10"/>
      <c r="G164" s="10"/>
      <c r="H164" s="10"/>
      <c r="I164" s="10"/>
      <c r="J164" s="10"/>
      <c r="K164" s="10"/>
      <c r="L164" s="11"/>
    </row>
    <row r="165" spans="2:12" x14ac:dyDescent="0.2">
      <c r="B165" s="9"/>
      <c r="C165" s="34">
        <f ca="1">INT(RAND()*Input!$D$9)+1</f>
        <v>5</v>
      </c>
      <c r="D165" s="24">
        <f ca="1">D164+(OFFSET(Vertices!$D$9,$C165,0)-D164)*Input!$D$14</f>
        <v>-36.885476718860616</v>
      </c>
      <c r="E165" s="24">
        <f ca="1">E164+(OFFSET(Vertices!$E$9,$C165,0)-E164)*Input!$D$14</f>
        <v>-78.848777957150375</v>
      </c>
      <c r="F165" s="10"/>
      <c r="G165" s="10"/>
      <c r="H165" s="10"/>
      <c r="I165" s="10"/>
      <c r="J165" s="10"/>
      <c r="K165" s="10"/>
      <c r="L165" s="11"/>
    </row>
    <row r="166" spans="2:12" x14ac:dyDescent="0.2">
      <c r="B166" s="9"/>
      <c r="C166" s="34">
        <f ca="1">INT(RAND()*Input!$D$9)+1</f>
        <v>6</v>
      </c>
      <c r="D166" s="24">
        <f ca="1">D165+(OFFSET(Vertices!$D$9,$C166,0)-D165)*Input!$D$14</f>
        <v>-135.67695754384766</v>
      </c>
      <c r="E166" s="24">
        <f ca="1">E165+(OFFSET(Vertices!$E$9,$C166,0)-E165)*Input!$D$14</f>
        <v>33.268049919282248</v>
      </c>
      <c r="F166" s="10"/>
      <c r="G166" s="10"/>
      <c r="H166" s="10"/>
      <c r="I166" s="10"/>
      <c r="J166" s="10"/>
      <c r="K166" s="10"/>
      <c r="L166" s="11"/>
    </row>
    <row r="167" spans="2:12" x14ac:dyDescent="0.2">
      <c r="B167" s="9"/>
      <c r="C167" s="34">
        <f ca="1">INT(RAND()*Input!$D$9)+1</f>
        <v>6</v>
      </c>
      <c r="D167" s="24">
        <f ca="1">D166+(OFFSET(Vertices!$D$9,$C167,0)-D166)*Input!$D$14</f>
        <v>-180.13312391509183</v>
      </c>
      <c r="E167" s="24">
        <f ca="1">E166+(OFFSET(Vertices!$E$9,$C167,0)-E166)*Input!$D$14</f>
        <v>83.720622463676932</v>
      </c>
      <c r="F167" s="10"/>
      <c r="G167" s="10"/>
      <c r="H167" s="10"/>
      <c r="I167" s="10"/>
      <c r="J167" s="10"/>
      <c r="K167" s="10"/>
      <c r="L167" s="11"/>
    </row>
    <row r="168" spans="2:12" x14ac:dyDescent="0.2">
      <c r="B168" s="9"/>
      <c r="C168" s="34">
        <f ca="1">INT(RAND()*Input!$D$9)+1</f>
        <v>4</v>
      </c>
      <c r="D168" s="24">
        <f ca="1">D167+(OFFSET(Vertices!$D$9,$C168,0)-D167)*Input!$D$14</f>
        <v>-81.059905761791299</v>
      </c>
      <c r="E168" s="24">
        <f ca="1">E167+(OFFSET(Vertices!$E$9,$C168,0)-E167)*Input!$D$14</f>
        <v>-99.825719891345386</v>
      </c>
      <c r="F168" s="10"/>
      <c r="G168" s="10"/>
      <c r="H168" s="10"/>
      <c r="I168" s="10"/>
      <c r="J168" s="10"/>
      <c r="K168" s="10"/>
      <c r="L168" s="11"/>
    </row>
    <row r="169" spans="2:12" x14ac:dyDescent="0.2">
      <c r="B169" s="9"/>
      <c r="C169" s="34">
        <f ca="1">INT(RAND()*Input!$D$9)+1</f>
        <v>3</v>
      </c>
      <c r="D169" s="24">
        <f ca="1">D168+(OFFSET(Vertices!$D$9,$C169,0)-D168)*Input!$D$14</f>
        <v>82.601535427554239</v>
      </c>
      <c r="E169" s="24">
        <f ca="1">E168+(OFFSET(Vertices!$E$9,$C169,0)-E168)*Input!$D$14</f>
        <v>-113.67157395110539</v>
      </c>
      <c r="F169" s="10"/>
      <c r="G169" s="10"/>
      <c r="H169" s="10"/>
      <c r="I169" s="10"/>
      <c r="J169" s="10"/>
      <c r="K169" s="10"/>
      <c r="L169" s="11"/>
    </row>
    <row r="170" spans="2:12" x14ac:dyDescent="0.2">
      <c r="B170" s="9"/>
      <c r="C170" s="34">
        <f ca="1">INT(RAND()*Input!$D$9)+1</f>
        <v>4</v>
      </c>
      <c r="D170" s="24">
        <f ca="1">D169+(OFFSET(Vertices!$D$9,$C170,0)-D169)*Input!$D$14</f>
        <v>37.170690942399418</v>
      </c>
      <c r="E170" s="24">
        <f ca="1">E169+(OFFSET(Vertices!$E$9,$C170,0)-E169)*Input!$D$14</f>
        <v>-188.65220827799743</v>
      </c>
      <c r="F170" s="10"/>
      <c r="G170" s="10"/>
      <c r="H170" s="10"/>
      <c r="I170" s="10"/>
      <c r="J170" s="10"/>
      <c r="K170" s="10"/>
      <c r="L170" s="11"/>
    </row>
    <row r="171" spans="2:12" x14ac:dyDescent="0.2">
      <c r="B171" s="9"/>
      <c r="C171" s="34">
        <f ca="1">INT(RAND()*Input!$D$9)+1</f>
        <v>2</v>
      </c>
      <c r="D171" s="24">
        <f ca="1">D170+(OFFSET(Vertices!$D$9,$C171,0)-D170)*Input!$D$14</f>
        <v>135.80530394444006</v>
      </c>
      <c r="E171" s="24">
        <f ca="1">E170+(OFFSET(Vertices!$E$9,$C171,0)-E170)*Input!$D$14</f>
        <v>-16.143493725098807</v>
      </c>
      <c r="F171" s="10"/>
      <c r="G171" s="10"/>
      <c r="H171" s="10"/>
      <c r="I171" s="10"/>
      <c r="J171" s="10"/>
      <c r="K171" s="10"/>
      <c r="L171" s="11"/>
    </row>
    <row r="172" spans="2:12" x14ac:dyDescent="0.2">
      <c r="B172" s="9"/>
      <c r="C172" s="34">
        <f ca="1">INT(RAND()*Input!$D$9)+1</f>
        <v>4</v>
      </c>
      <c r="D172" s="24">
        <f ca="1">D171+(OFFSET(Vertices!$D$9,$C172,0)-D171)*Input!$D$14</f>
        <v>61.112386774998029</v>
      </c>
      <c r="E172" s="24">
        <f ca="1">E171+(OFFSET(Vertices!$E$9,$C172,0)-E171)*Input!$D$14</f>
        <v>-144.76457217629448</v>
      </c>
      <c r="F172" s="10"/>
      <c r="G172" s="10"/>
      <c r="H172" s="10"/>
      <c r="I172" s="10"/>
      <c r="J172" s="10"/>
      <c r="K172" s="10"/>
      <c r="L172" s="11"/>
    </row>
    <row r="173" spans="2:12" x14ac:dyDescent="0.2">
      <c r="B173" s="9"/>
      <c r="C173" s="34">
        <f ca="1">INT(RAND()*Input!$D$9)+1</f>
        <v>3</v>
      </c>
      <c r="D173" s="24">
        <f ca="1">D172+(OFFSET(Vertices!$D$9,$C173,0)-D172)*Input!$D$14</f>
        <v>146.57906706910944</v>
      </c>
      <c r="E173" s="24">
        <f ca="1">E172+(OFFSET(Vertices!$E$9,$C173,0)-E172)*Input!$D$14</f>
        <v>-133.89405747933247</v>
      </c>
      <c r="F173" s="10"/>
      <c r="G173" s="10"/>
      <c r="H173" s="10"/>
      <c r="I173" s="10"/>
      <c r="J173" s="10"/>
      <c r="K173" s="10"/>
      <c r="L173" s="11"/>
    </row>
    <row r="174" spans="2:12" x14ac:dyDescent="0.2">
      <c r="B174" s="9"/>
      <c r="C174" s="34">
        <f ca="1">INT(RAND()*Input!$D$9)+1</f>
        <v>6</v>
      </c>
      <c r="D174" s="24">
        <f ca="1">D173+(OFFSET(Vertices!$D$9,$C174,0)-D173)*Input!$D$14</f>
        <v>-53.117912839261123</v>
      </c>
      <c r="E174" s="24">
        <f ca="1">E173+(OFFSET(Vertices!$E$9,$C174,0)-E173)*Input!$D$14</f>
        <v>8.4976741343003255</v>
      </c>
      <c r="F174" s="10"/>
      <c r="G174" s="10"/>
      <c r="H174" s="10"/>
      <c r="I174" s="10"/>
      <c r="J174" s="10"/>
      <c r="K174" s="10"/>
      <c r="L174" s="11"/>
    </row>
    <row r="175" spans="2:12" x14ac:dyDescent="0.2">
      <c r="B175" s="9"/>
      <c r="C175" s="34">
        <f ca="1">INT(RAND()*Input!$D$9)+1</f>
        <v>1</v>
      </c>
      <c r="D175" s="24">
        <f ca="1">D174+(OFFSET(Vertices!$D$9,$C175,0)-D174)*Input!$D$14</f>
        <v>-23.903060777667502</v>
      </c>
      <c r="E175" s="24">
        <f ca="1">E174+(OFFSET(Vertices!$E$9,$C175,0)-E174)*Input!$D$14</f>
        <v>141.32395336043515</v>
      </c>
      <c r="F175" s="10"/>
      <c r="G175" s="10"/>
      <c r="H175" s="10"/>
      <c r="I175" s="10"/>
      <c r="J175" s="10"/>
      <c r="K175" s="10"/>
      <c r="L175" s="11"/>
    </row>
    <row r="176" spans="2:12" x14ac:dyDescent="0.2">
      <c r="B176" s="9"/>
      <c r="C176" s="34">
        <f ca="1">INT(RAND()*Input!$D$9)+1</f>
        <v>2</v>
      </c>
      <c r="D176" s="24">
        <f ca="1">D175+(OFFSET(Vertices!$D$9,$C176,0)-D175)*Input!$D$14</f>
        <v>108.32211567040993</v>
      </c>
      <c r="E176" s="24">
        <f ca="1">E175+(OFFSET(Vertices!$E$9,$C176,0)-E175)*Input!$D$14</f>
        <v>132.34577901219583</v>
      </c>
      <c r="F176" s="10"/>
      <c r="G176" s="10"/>
      <c r="H176" s="10"/>
      <c r="I176" s="10"/>
      <c r="J176" s="10"/>
      <c r="K176" s="10"/>
      <c r="L176" s="11"/>
    </row>
    <row r="177" spans="2:12" x14ac:dyDescent="0.2">
      <c r="B177" s="9"/>
      <c r="C177" s="34">
        <f ca="1">INT(RAND()*Input!$D$9)+1</f>
        <v>5</v>
      </c>
      <c r="D177" s="24">
        <f ca="1">D176+(OFFSET(Vertices!$D$9,$C177,0)-D176)*Input!$D$14</f>
        <v>-70.33354096867582</v>
      </c>
      <c r="E177" s="24">
        <f ca="1">E176+(OFFSET(Vertices!$E$9,$C177,0)-E176)*Input!$D$14</f>
        <v>-9.1943994445119586</v>
      </c>
      <c r="F177" s="10"/>
      <c r="G177" s="10"/>
      <c r="H177" s="10"/>
      <c r="I177" s="10"/>
      <c r="J177" s="10"/>
      <c r="K177" s="10"/>
      <c r="L177" s="11"/>
    </row>
    <row r="178" spans="2:12" x14ac:dyDescent="0.2">
      <c r="B178" s="9"/>
      <c r="C178" s="34">
        <f ca="1">INT(RAND()*Input!$D$9)+1</f>
        <v>2</v>
      </c>
      <c r="D178" s="24">
        <f ca="1">D177+(OFFSET(Vertices!$D$9,$C178,0)-D177)*Input!$D$14</f>
        <v>87.428399584456216</v>
      </c>
      <c r="E178" s="24">
        <f ca="1">E177+(OFFSET(Vertices!$E$9,$C178,0)-E177)*Input!$D$14</f>
        <v>64.612520249969634</v>
      </c>
      <c r="F178" s="10"/>
      <c r="G178" s="10"/>
      <c r="H178" s="10"/>
      <c r="I178" s="10"/>
      <c r="J178" s="10"/>
      <c r="K178" s="10"/>
      <c r="L178" s="11"/>
    </row>
    <row r="179" spans="2:12" x14ac:dyDescent="0.2">
      <c r="B179" s="9"/>
      <c r="C179" s="34">
        <f ca="1">INT(RAND()*Input!$D$9)+1</f>
        <v>5</v>
      </c>
      <c r="D179" s="24">
        <f ca="1">D178+(OFFSET(Vertices!$D$9,$C179,0)-D178)*Input!$D$14</f>
        <v>-79.735713207354976</v>
      </c>
      <c r="E179" s="24">
        <f ca="1">E178+(OFFSET(Vertices!$E$9,$C179,0)-E178)*Input!$D$14</f>
        <v>-39.67436588751373</v>
      </c>
      <c r="F179" s="10"/>
      <c r="G179" s="10"/>
      <c r="H179" s="10"/>
      <c r="I179" s="10"/>
      <c r="J179" s="10"/>
      <c r="K179" s="10"/>
      <c r="L179" s="11"/>
    </row>
    <row r="180" spans="2:12" x14ac:dyDescent="0.2">
      <c r="B180" s="9"/>
      <c r="C180" s="34">
        <f ca="1">INT(RAND()*Input!$D$9)+1</f>
        <v>1</v>
      </c>
      <c r="D180" s="24">
        <f ca="1">D179+(OFFSET(Vertices!$D$9,$C180,0)-D179)*Input!$D$14</f>
        <v>-35.881070943309737</v>
      </c>
      <c r="E180" s="24">
        <f ca="1">E179+(OFFSET(Vertices!$E$9,$C180,0)-E179)*Input!$D$14</f>
        <v>119.64653535061883</v>
      </c>
      <c r="F180" s="10"/>
      <c r="G180" s="10"/>
      <c r="H180" s="10"/>
      <c r="I180" s="10"/>
      <c r="J180" s="10"/>
      <c r="K180" s="10"/>
      <c r="L180" s="11"/>
    </row>
    <row r="181" spans="2:12" x14ac:dyDescent="0.2">
      <c r="B181" s="9"/>
      <c r="C181" s="34">
        <f ca="1">INT(RAND()*Input!$D$9)+1</f>
        <v>4</v>
      </c>
      <c r="D181" s="24">
        <f ca="1">D180+(OFFSET(Vertices!$D$9,$C181,0)-D180)*Input!$D$14</f>
        <v>-16.146481924489365</v>
      </c>
      <c r="E181" s="24">
        <f ca="1">E180+(OFFSET(Vertices!$E$9,$C181,0)-E180)*Input!$D$14</f>
        <v>-83.65905909222154</v>
      </c>
      <c r="F181" s="10"/>
      <c r="G181" s="10"/>
      <c r="H181" s="10"/>
      <c r="I181" s="10"/>
      <c r="J181" s="10"/>
      <c r="K181" s="10"/>
      <c r="L181" s="11"/>
    </row>
    <row r="182" spans="2:12" x14ac:dyDescent="0.2">
      <c r="B182" s="9"/>
      <c r="C182" s="34">
        <f ca="1">INT(RAND()*Input!$D$9)+1</f>
        <v>2</v>
      </c>
      <c r="D182" s="24">
        <f ca="1">D181+(OFFSET(Vertices!$D$9,$C182,0)-D181)*Input!$D$14</f>
        <v>111.81257615434011</v>
      </c>
      <c r="E182" s="24">
        <f ca="1">E181+(OFFSET(Vertices!$E$9,$C182,0)-E181)*Input!$D$14</f>
        <v>31.103423408500333</v>
      </c>
      <c r="F182" s="10"/>
      <c r="G182" s="10"/>
      <c r="H182" s="10"/>
      <c r="I182" s="10"/>
      <c r="J182" s="10"/>
      <c r="K182" s="10"/>
      <c r="L182" s="11"/>
    </row>
    <row r="183" spans="2:12" x14ac:dyDescent="0.2">
      <c r="B183" s="9"/>
      <c r="C183" s="34">
        <f ca="1">INT(RAND()*Input!$D$9)+1</f>
        <v>1</v>
      </c>
      <c r="D183" s="24">
        <f ca="1">D182+(OFFSET(Vertices!$D$9,$C183,0)-D182)*Input!$D$14</f>
        <v>50.315659269453043</v>
      </c>
      <c r="E183" s="24">
        <f ca="1">E182+(OFFSET(Vertices!$E$9,$C183,0)-E182)*Input!$D$14</f>
        <v>151.49654053382517</v>
      </c>
      <c r="F183" s="10"/>
      <c r="G183" s="10"/>
      <c r="H183" s="10"/>
      <c r="I183" s="10"/>
      <c r="J183" s="10"/>
      <c r="K183" s="10"/>
      <c r="L183" s="11"/>
    </row>
    <row r="184" spans="2:12" x14ac:dyDescent="0.2">
      <c r="B184" s="9"/>
      <c r="C184" s="34">
        <f ca="1">INT(RAND()*Input!$D$9)+1</f>
        <v>5</v>
      </c>
      <c r="D184" s="24">
        <f ca="1">D183+(OFFSET(Vertices!$D$9,$C184,0)-D183)*Input!$D$14</f>
        <v>-96.436446349106404</v>
      </c>
      <c r="E184" s="24">
        <f ca="1">E183+(OFFSET(Vertices!$E$9,$C184,0)-E183)*Input!$D$14</f>
        <v>-0.57655675977875376</v>
      </c>
      <c r="F184" s="10"/>
      <c r="G184" s="10"/>
      <c r="H184" s="10"/>
      <c r="I184" s="10"/>
      <c r="J184" s="10"/>
      <c r="K184" s="10"/>
      <c r="L184" s="11"/>
    </row>
    <row r="185" spans="2:12" x14ac:dyDescent="0.2">
      <c r="B185" s="9"/>
      <c r="C185" s="34">
        <f ca="1">INT(RAND()*Input!$D$9)+1</f>
        <v>4</v>
      </c>
      <c r="D185" s="24">
        <f ca="1">D184+(OFFSET(Vertices!$D$9,$C185,0)-D184)*Input!$D$14</f>
        <v>-43.396400857097859</v>
      </c>
      <c r="E185" s="24">
        <f ca="1">E184+(OFFSET(Vertices!$E$9,$C185,0)-E184)*Input!$D$14</f>
        <v>-137.75945054190046</v>
      </c>
      <c r="F185" s="10"/>
      <c r="G185" s="10"/>
      <c r="H185" s="10"/>
      <c r="I185" s="10"/>
      <c r="J185" s="10"/>
      <c r="K185" s="10"/>
      <c r="L185" s="11"/>
    </row>
    <row r="186" spans="2:12" x14ac:dyDescent="0.2">
      <c r="B186" s="9"/>
      <c r="C186" s="34">
        <f ca="1">INT(RAND()*Input!$D$9)+1</f>
        <v>2</v>
      </c>
      <c r="D186" s="24">
        <f ca="1">D185+(OFFSET(Vertices!$D$9,$C186,0)-D185)*Input!$D$14</f>
        <v>99.550112634666277</v>
      </c>
      <c r="E186" s="24">
        <f ca="1">E185+(OFFSET(Vertices!$E$9,$C186,0)-E185)*Input!$D$14</f>
        <v>6.7582472561448128</v>
      </c>
      <c r="F186" s="10"/>
      <c r="G186" s="10"/>
      <c r="H186" s="10"/>
      <c r="I186" s="10"/>
      <c r="J186" s="10"/>
      <c r="K186" s="10"/>
      <c r="L186" s="11"/>
    </row>
    <row r="187" spans="2:12" x14ac:dyDescent="0.2">
      <c r="B187" s="9"/>
      <c r="C187" s="34">
        <f ca="1">INT(RAND()*Input!$D$9)+1</f>
        <v>4</v>
      </c>
      <c r="D187" s="24">
        <f ca="1">D186+(OFFSET(Vertices!$D$9,$C187,0)-D186)*Input!$D$14</f>
        <v>44.797550685599838</v>
      </c>
      <c r="E187" s="24">
        <f ca="1">E186+(OFFSET(Vertices!$E$9,$C187,0)-E186)*Input!$D$14</f>
        <v>-134.45878873473487</v>
      </c>
      <c r="F187" s="10"/>
      <c r="G187" s="10"/>
      <c r="H187" s="10"/>
      <c r="I187" s="10"/>
      <c r="J187" s="10"/>
      <c r="K187" s="10"/>
      <c r="L187" s="11"/>
    </row>
    <row r="188" spans="2:12" x14ac:dyDescent="0.2">
      <c r="B188" s="9"/>
      <c r="C188" s="34">
        <f ca="1">INT(RAND()*Input!$D$9)+1</f>
        <v>3</v>
      </c>
      <c r="D188" s="24">
        <f ca="1">D187+(OFFSET(Vertices!$D$9,$C188,0)-D187)*Input!$D$14</f>
        <v>139.23739082888025</v>
      </c>
      <c r="E188" s="24">
        <f ca="1">E187+(OFFSET(Vertices!$E$9,$C188,0)-E187)*Input!$D$14</f>
        <v>-129.25645493063067</v>
      </c>
      <c r="F188" s="10"/>
      <c r="G188" s="10"/>
      <c r="H188" s="10"/>
      <c r="I188" s="10"/>
      <c r="J188" s="10"/>
      <c r="K188" s="10"/>
      <c r="L188" s="11"/>
    </row>
    <row r="189" spans="2:12" x14ac:dyDescent="0.2">
      <c r="B189" s="9"/>
      <c r="C189" s="34">
        <f ca="1">INT(RAND()*Input!$D$9)+1</f>
        <v>3</v>
      </c>
      <c r="D189" s="24">
        <f ca="1">D188+(OFFSET(Vertices!$D$9,$C189,0)-D188)*Input!$D$14</f>
        <v>181.73531889335644</v>
      </c>
      <c r="E189" s="24">
        <f ca="1">E188+(OFFSET(Vertices!$E$9,$C189,0)-E188)*Input!$D$14</f>
        <v>-126.91540471878378</v>
      </c>
      <c r="F189" s="10"/>
      <c r="G189" s="10"/>
      <c r="H189" s="10"/>
      <c r="I189" s="10"/>
      <c r="J189" s="10"/>
      <c r="K189" s="10"/>
      <c r="L189" s="11"/>
    </row>
    <row r="190" spans="2:12" x14ac:dyDescent="0.2">
      <c r="B190" s="9"/>
      <c r="C190" s="34">
        <f ca="1">INT(RAND()*Input!$D$9)+1</f>
        <v>3</v>
      </c>
      <c r="D190" s="24">
        <f ca="1">D189+(OFFSET(Vertices!$D$9,$C190,0)-D189)*Input!$D$14</f>
        <v>200.85938652237073</v>
      </c>
      <c r="E190" s="24">
        <f ca="1">E189+(OFFSET(Vertices!$E$9,$C190,0)-E189)*Input!$D$14</f>
        <v>-125.86193212345268</v>
      </c>
      <c r="F190" s="10"/>
      <c r="G190" s="10"/>
      <c r="H190" s="10"/>
      <c r="I190" s="10"/>
      <c r="J190" s="10"/>
      <c r="K190" s="10"/>
      <c r="L190" s="11"/>
    </row>
    <row r="191" spans="2:12" x14ac:dyDescent="0.2">
      <c r="B191" s="9"/>
      <c r="C191" s="34">
        <f ca="1">INT(RAND()*Input!$D$9)+1</f>
        <v>1</v>
      </c>
      <c r="D191" s="24">
        <f ca="1">D190+(OFFSET(Vertices!$D$9,$C191,0)-D190)*Input!$D$14</f>
        <v>90.386723935066811</v>
      </c>
      <c r="E191" s="24">
        <f ca="1">E190+(OFFSET(Vertices!$E$9,$C191,0)-E190)*Input!$D$14</f>
        <v>80.862130544446302</v>
      </c>
      <c r="F191" s="10"/>
      <c r="G191" s="10"/>
      <c r="H191" s="10"/>
      <c r="I191" s="10"/>
      <c r="J191" s="10"/>
      <c r="K191" s="10"/>
      <c r="L191" s="11"/>
    </row>
    <row r="192" spans="2:12" x14ac:dyDescent="0.2">
      <c r="B192" s="9"/>
      <c r="C192" s="34">
        <f ca="1">INT(RAND()*Input!$D$9)+1</f>
        <v>6</v>
      </c>
      <c r="D192" s="24">
        <f ca="1">D191+(OFFSET(Vertices!$D$9,$C192,0)-D191)*Input!$D$14</f>
        <v>-78.404467249580307</v>
      </c>
      <c r="E192" s="24">
        <f ca="1">E191+(OFFSET(Vertices!$E$9,$C192,0)-E191)*Input!$D$14</f>
        <v>105.13795874500074</v>
      </c>
      <c r="F192" s="10"/>
      <c r="G192" s="10"/>
      <c r="H192" s="10"/>
      <c r="I192" s="10"/>
      <c r="J192" s="10"/>
      <c r="K192" s="10"/>
      <c r="L192" s="11"/>
    </row>
    <row r="193" spans="2:12" x14ac:dyDescent="0.2">
      <c r="B193" s="9"/>
      <c r="C193" s="34">
        <f ca="1">INT(RAND()*Input!$D$9)+1</f>
        <v>4</v>
      </c>
      <c r="D193" s="24">
        <f ca="1">D192+(OFFSET(Vertices!$D$9,$C193,0)-D192)*Input!$D$14</f>
        <v>-35.282010262311118</v>
      </c>
      <c r="E193" s="24">
        <f ca="1">E192+(OFFSET(Vertices!$E$9,$C193,0)-E192)*Input!$D$14</f>
        <v>-90.187918564749666</v>
      </c>
      <c r="F193" s="10"/>
      <c r="G193" s="10"/>
      <c r="H193" s="10"/>
      <c r="I193" s="10"/>
      <c r="J193" s="10"/>
      <c r="K193" s="10"/>
      <c r="L193" s="11"/>
    </row>
    <row r="194" spans="2:12" x14ac:dyDescent="0.2">
      <c r="B194" s="9"/>
      <c r="C194" s="34">
        <f ca="1">INT(RAND()*Input!$D$9)+1</f>
        <v>6</v>
      </c>
      <c r="D194" s="24">
        <f ca="1">D193+(OFFSET(Vertices!$D$9,$C194,0)-D193)*Input!$D$14</f>
        <v>-134.95539763840037</v>
      </c>
      <c r="E194" s="24">
        <f ca="1">E193+(OFFSET(Vertices!$E$9,$C194,0)-E193)*Input!$D$14</f>
        <v>28.16543664586257</v>
      </c>
      <c r="F194" s="10"/>
      <c r="G194" s="10"/>
      <c r="H194" s="10"/>
      <c r="I194" s="10"/>
      <c r="J194" s="10"/>
      <c r="K194" s="10"/>
      <c r="L194" s="11"/>
    </row>
    <row r="195" spans="2:12" x14ac:dyDescent="0.2">
      <c r="B195" s="9"/>
      <c r="C195" s="34">
        <f ca="1">INT(RAND()*Input!$D$9)+1</f>
        <v>1</v>
      </c>
      <c r="D195" s="24">
        <f ca="1">D194+(OFFSET(Vertices!$D$9,$C195,0)-D194)*Input!$D$14</f>
        <v>-60.729928937280164</v>
      </c>
      <c r="E195" s="24">
        <f ca="1">E194+(OFFSET(Vertices!$E$9,$C195,0)-E194)*Input!$D$14</f>
        <v>150.17444649063816</v>
      </c>
      <c r="F195" s="10"/>
      <c r="G195" s="10"/>
      <c r="H195" s="10"/>
      <c r="I195" s="10"/>
      <c r="J195" s="10"/>
      <c r="K195" s="10"/>
      <c r="L195" s="11"/>
    </row>
    <row r="196" spans="2:12" x14ac:dyDescent="0.2">
      <c r="B196" s="9"/>
      <c r="C196" s="34">
        <f ca="1">INT(RAND()*Input!$D$9)+1</f>
        <v>5</v>
      </c>
      <c r="D196" s="24">
        <f ca="1">D195+(OFFSET(Vertices!$D$9,$C196,0)-D195)*Input!$D$14</f>
        <v>-146.40696104213634</v>
      </c>
      <c r="E196" s="24">
        <f ca="1">E195+(OFFSET(Vertices!$E$9,$C196,0)-E195)*Input!$D$14</f>
        <v>-1.1714990792129072</v>
      </c>
      <c r="F196" s="10"/>
      <c r="G196" s="10"/>
      <c r="H196" s="10"/>
      <c r="I196" s="10"/>
      <c r="J196" s="10"/>
      <c r="K196" s="10"/>
      <c r="L196" s="11"/>
    </row>
    <row r="197" spans="2:12" x14ac:dyDescent="0.2">
      <c r="B197" s="9"/>
      <c r="C197" s="34">
        <f ca="1">INT(RAND()*Input!$D$9)+1</f>
        <v>2</v>
      </c>
      <c r="D197" s="24">
        <f ca="1">D196+(OFFSET(Vertices!$D$9,$C197,0)-D196)*Input!$D$14</f>
        <v>53.195360551398977</v>
      </c>
      <c r="E197" s="24">
        <f ca="1">E196+(OFFSET(Vertices!$E$9,$C197,0)-E196)*Input!$D$14</f>
        <v>68.222825414354219</v>
      </c>
      <c r="F197" s="10"/>
      <c r="G197" s="10"/>
      <c r="H197" s="10"/>
      <c r="I197" s="10"/>
      <c r="J197" s="10"/>
      <c r="K197" s="10"/>
      <c r="L197" s="11"/>
    </row>
    <row r="198" spans="2:12" x14ac:dyDescent="0.2">
      <c r="B198" s="9"/>
      <c r="C198" s="34">
        <f ca="1">INT(RAND()*Input!$D$9)+1</f>
        <v>5</v>
      </c>
      <c r="D198" s="24">
        <f ca="1">D197+(OFFSET(Vertices!$D$9,$C198,0)-D197)*Input!$D$14</f>
        <v>-95.14058077223072</v>
      </c>
      <c r="E198" s="24">
        <f ca="1">E197+(OFFSET(Vertices!$E$9,$C198,0)-E197)*Input!$D$14</f>
        <v>-38.049728563540668</v>
      </c>
      <c r="F198" s="10"/>
      <c r="G198" s="10"/>
      <c r="H198" s="10"/>
      <c r="I198" s="10"/>
      <c r="J198" s="10"/>
      <c r="K198" s="10"/>
      <c r="L198" s="11"/>
    </row>
    <row r="199" spans="2:12" x14ac:dyDescent="0.2">
      <c r="B199" s="9"/>
      <c r="C199" s="34">
        <f ca="1">INT(RAND()*Input!$D$9)+1</f>
        <v>4</v>
      </c>
      <c r="D199" s="24">
        <f ca="1">D198+(OFFSET(Vertices!$D$9,$C199,0)-D198)*Input!$D$14</f>
        <v>-42.813261347503804</v>
      </c>
      <c r="E199" s="24">
        <f ca="1">E198+(OFFSET(Vertices!$E$9,$C199,0)-E198)*Input!$D$14</f>
        <v>-154.62237785359332</v>
      </c>
      <c r="F199" s="10"/>
      <c r="G199" s="10"/>
      <c r="H199" s="10"/>
      <c r="I199" s="10"/>
      <c r="J199" s="10"/>
      <c r="K199" s="10"/>
      <c r="L199" s="11"/>
    </row>
    <row r="200" spans="2:12" x14ac:dyDescent="0.2">
      <c r="B200" s="9"/>
      <c r="C200" s="34">
        <f ca="1">INT(RAND()*Input!$D$9)+1</f>
        <v>2</v>
      </c>
      <c r="D200" s="24">
        <f ca="1">D199+(OFFSET(Vertices!$D$9,$C200,0)-D199)*Input!$D$14</f>
        <v>99.812525413983593</v>
      </c>
      <c r="E200" s="24">
        <f ca="1">E199+(OFFSET(Vertices!$E$9,$C200,0)-E199)*Input!$D$14</f>
        <v>-0.83007003411697156</v>
      </c>
      <c r="F200" s="10"/>
      <c r="G200" s="10"/>
      <c r="H200" s="10"/>
      <c r="I200" s="10"/>
      <c r="J200" s="10"/>
      <c r="K200" s="10"/>
      <c r="L200" s="11"/>
    </row>
    <row r="201" spans="2:12" x14ac:dyDescent="0.2">
      <c r="B201" s="9"/>
      <c r="C201" s="34">
        <f ca="1">INT(RAND()*Input!$D$9)+1</f>
        <v>2</v>
      </c>
      <c r="D201" s="24">
        <f ca="1">D200+(OFFSET(Vertices!$D$9,$C201,0)-D200)*Input!$D$14</f>
        <v>163.99412945665293</v>
      </c>
      <c r="E201" s="24">
        <f ca="1">E200+(OFFSET(Vertices!$E$9,$C201,0)-E200)*Input!$D$14</f>
        <v>68.37646848464739</v>
      </c>
      <c r="F201" s="10"/>
      <c r="G201" s="10"/>
      <c r="H201" s="10"/>
      <c r="I201" s="10"/>
      <c r="J201" s="10"/>
      <c r="K201" s="10"/>
      <c r="L201" s="11"/>
    </row>
    <row r="202" spans="2:12" x14ac:dyDescent="0.2">
      <c r="B202" s="9"/>
      <c r="C202" s="34">
        <f ca="1">INT(RAND()*Input!$D$9)+1</f>
        <v>5</v>
      </c>
      <c r="D202" s="24">
        <f ca="1">D201+(OFFSET(Vertices!$D$9,$C202,0)-D201)*Input!$D$14</f>
        <v>-45.281134764866465</v>
      </c>
      <c r="E202" s="24">
        <f ca="1">E201+(OFFSET(Vertices!$E$9,$C202,0)-E201)*Input!$D$14</f>
        <v>-37.980589181908741</v>
      </c>
      <c r="F202" s="10"/>
      <c r="G202" s="10"/>
      <c r="H202" s="10"/>
      <c r="I202" s="10"/>
      <c r="J202" s="10"/>
      <c r="K202" s="10"/>
      <c r="L202" s="11"/>
    </row>
    <row r="203" spans="2:12" x14ac:dyDescent="0.2">
      <c r="B203" s="9"/>
      <c r="C203" s="34">
        <f ca="1">INT(RAND()*Input!$D$9)+1</f>
        <v>2</v>
      </c>
      <c r="D203" s="24">
        <f ca="1">D202+(OFFSET(Vertices!$D$9,$C203,0)-D202)*Input!$D$14</f>
        <v>98.701982376170406</v>
      </c>
      <c r="E203" s="24">
        <f ca="1">E202+(OFFSET(Vertices!$E$9,$C203,0)-E202)*Input!$D$14</f>
        <v>51.658734868141096</v>
      </c>
      <c r="F203" s="10"/>
      <c r="G203" s="10"/>
      <c r="H203" s="10"/>
      <c r="I203" s="10"/>
      <c r="J203" s="10"/>
      <c r="K203" s="10"/>
      <c r="L203" s="11"/>
    </row>
    <row r="204" spans="2:12" x14ac:dyDescent="0.2">
      <c r="B204" s="9"/>
      <c r="C204" s="34">
        <f ca="1">INT(RAND()*Input!$D$9)+1</f>
        <v>1</v>
      </c>
      <c r="D204" s="24">
        <f ca="1">D203+(OFFSET(Vertices!$D$9,$C204,0)-D203)*Input!$D$14</f>
        <v>44.41589206927668</v>
      </c>
      <c r="E204" s="24">
        <f ca="1">E203+(OFFSET(Vertices!$E$9,$C204,0)-E203)*Input!$D$14</f>
        <v>160.74643069066349</v>
      </c>
      <c r="F204" s="10"/>
      <c r="G204" s="10"/>
      <c r="H204" s="10"/>
      <c r="I204" s="10"/>
      <c r="J204" s="10"/>
      <c r="K204" s="10"/>
      <c r="L204" s="11"/>
    </row>
    <row r="205" spans="2:12" x14ac:dyDescent="0.2">
      <c r="B205" s="9"/>
      <c r="C205" s="34">
        <f ca="1">INT(RAND()*Input!$D$9)+1</f>
        <v>6</v>
      </c>
      <c r="D205" s="24">
        <f ca="1">D204+(OFFSET(Vertices!$D$9,$C205,0)-D204)*Input!$D$14</f>
        <v>-99.091341589185902</v>
      </c>
      <c r="E205" s="24">
        <f ca="1">E204+(OFFSET(Vertices!$E$9,$C205,0)-E204)*Input!$D$14</f>
        <v>141.08589381079847</v>
      </c>
      <c r="F205" s="10"/>
      <c r="G205" s="10"/>
      <c r="H205" s="10"/>
      <c r="I205" s="10"/>
      <c r="J205" s="10"/>
      <c r="K205" s="10"/>
      <c r="L205" s="11"/>
    </row>
    <row r="206" spans="2:12" x14ac:dyDescent="0.2">
      <c r="B206" s="9"/>
      <c r="C206" s="34">
        <f ca="1">INT(RAND()*Input!$D$9)+1</f>
        <v>3</v>
      </c>
      <c r="D206" s="24">
        <f ca="1">D205+(OFFSET(Vertices!$D$9,$C206,0)-D205)*Input!$D$14</f>
        <v>74.487389305226657</v>
      </c>
      <c r="E206" s="24">
        <f ca="1">E205+(OFFSET(Vertices!$E$9,$C206,0)-E205)*Input!$D$14</f>
        <v>-5.2613477851406856</v>
      </c>
      <c r="F206" s="10"/>
      <c r="G206" s="10"/>
      <c r="H206" s="10"/>
      <c r="I206" s="10"/>
      <c r="J206" s="10"/>
      <c r="K206" s="10"/>
      <c r="L206" s="11"/>
    </row>
    <row r="207" spans="2:12" x14ac:dyDescent="0.2">
      <c r="B207" s="9"/>
      <c r="C207" s="34">
        <f ca="1">INT(RAND()*Input!$D$9)+1</f>
        <v>3</v>
      </c>
      <c r="D207" s="24">
        <f ca="1">D206+(OFFSET(Vertices!$D$9,$C207,0)-D206)*Input!$D$14</f>
        <v>152.59781820771232</v>
      </c>
      <c r="E207" s="24">
        <f ca="1">E206+(OFFSET(Vertices!$E$9,$C207,0)-E206)*Input!$D$14</f>
        <v>-71.117606503313283</v>
      </c>
      <c r="F207" s="10"/>
      <c r="G207" s="10"/>
      <c r="H207" s="10"/>
      <c r="I207" s="10"/>
      <c r="J207" s="10"/>
      <c r="K207" s="10"/>
      <c r="L207" s="11"/>
    </row>
    <row r="208" spans="2:12" x14ac:dyDescent="0.2">
      <c r="B208" s="9"/>
      <c r="C208" s="34">
        <f ca="1">INT(RAND()*Input!$D$9)+1</f>
        <v>1</v>
      </c>
      <c r="D208" s="24">
        <f ca="1">D207+(OFFSET(Vertices!$D$9,$C208,0)-D207)*Input!$D$14</f>
        <v>68.669018193470535</v>
      </c>
      <c r="E208" s="24">
        <f ca="1">E207+(OFFSET(Vertices!$E$9,$C208,0)-E207)*Input!$D$14</f>
        <v>105.49707707350902</v>
      </c>
      <c r="F208" s="10"/>
      <c r="G208" s="10"/>
      <c r="H208" s="10"/>
      <c r="I208" s="10"/>
      <c r="J208" s="10"/>
      <c r="K208" s="10"/>
      <c r="L208" s="11"/>
    </row>
    <row r="209" spans="2:12" x14ac:dyDescent="0.2">
      <c r="B209" s="9"/>
      <c r="C209" s="34">
        <f ca="1">INT(RAND()*Input!$D$9)+1</f>
        <v>6</v>
      </c>
      <c r="D209" s="24">
        <f ca="1">D208+(OFFSET(Vertices!$D$9,$C209,0)-D208)*Input!$D$14</f>
        <v>-88.177434833298648</v>
      </c>
      <c r="E209" s="24">
        <f ca="1">E208+(OFFSET(Vertices!$E$9,$C209,0)-E208)*Input!$D$14</f>
        <v>116.22368468307897</v>
      </c>
      <c r="F209" s="10"/>
      <c r="G209" s="10"/>
      <c r="H209" s="10"/>
      <c r="I209" s="10"/>
      <c r="J209" s="10"/>
      <c r="K209" s="10"/>
      <c r="L209" s="11"/>
    </row>
    <row r="210" spans="2:12" x14ac:dyDescent="0.2">
      <c r="B210" s="9"/>
      <c r="C210" s="34">
        <f ca="1">INT(RAND()*Input!$D$9)+1</f>
        <v>1</v>
      </c>
      <c r="D210" s="24">
        <f ca="1">D209+(OFFSET(Vertices!$D$9,$C210,0)-D209)*Input!$D$14</f>
        <v>-39.679845674984385</v>
      </c>
      <c r="E210" s="24">
        <f ca="1">E209+(OFFSET(Vertices!$E$9,$C210,0)-E209)*Input!$D$14</f>
        <v>189.80065810738554</v>
      </c>
      <c r="F210" s="10"/>
      <c r="G210" s="10"/>
      <c r="H210" s="10"/>
      <c r="I210" s="10"/>
      <c r="J210" s="10"/>
      <c r="K210" s="10"/>
      <c r="L210" s="11"/>
    </row>
    <row r="211" spans="2:12" x14ac:dyDescent="0.2">
      <c r="B211" s="9"/>
      <c r="C211" s="34">
        <f ca="1">INT(RAND()*Input!$D$9)+1</f>
        <v>2</v>
      </c>
      <c r="D211" s="24">
        <f ca="1">D210+(OFFSET(Vertices!$D$9,$C211,0)-D210)*Input!$D$14</f>
        <v>101.22256246661735</v>
      </c>
      <c r="E211" s="24">
        <f ca="1">E210+(OFFSET(Vertices!$E$9,$C211,0)-E210)*Input!$D$14</f>
        <v>154.16029614832351</v>
      </c>
      <c r="F211" s="10"/>
      <c r="G211" s="10"/>
      <c r="H211" s="10"/>
      <c r="I211" s="10"/>
      <c r="J211" s="10"/>
      <c r="K211" s="10"/>
      <c r="L211" s="11"/>
    </row>
    <row r="212" spans="2:12" x14ac:dyDescent="0.2">
      <c r="B212" s="9"/>
      <c r="C212" s="34">
        <f ca="1">INT(RAND()*Input!$D$9)+1</f>
        <v>6</v>
      </c>
      <c r="D212" s="24">
        <f ca="1">D211+(OFFSET(Vertices!$D$9,$C212,0)-D211)*Input!$D$14</f>
        <v>-73.528339910382584</v>
      </c>
      <c r="E212" s="24">
        <f ca="1">E211+(OFFSET(Vertices!$E$9,$C212,0)-E211)*Input!$D$14</f>
        <v>138.12213326674549</v>
      </c>
      <c r="F212" s="10"/>
      <c r="G212" s="10"/>
      <c r="H212" s="10"/>
      <c r="I212" s="10"/>
      <c r="J212" s="10"/>
      <c r="K212" s="10"/>
      <c r="L212" s="11"/>
    </row>
    <row r="213" spans="2:12" x14ac:dyDescent="0.2">
      <c r="B213" s="9"/>
      <c r="C213" s="34">
        <f ca="1">INT(RAND()*Input!$D$9)+1</f>
        <v>3</v>
      </c>
      <c r="D213" s="24">
        <f ca="1">D212+(OFFSET(Vertices!$D$9,$C213,0)-D212)*Input!$D$14</f>
        <v>85.990740060688182</v>
      </c>
      <c r="E213" s="24">
        <f ca="1">E212+(OFFSET(Vertices!$E$9,$C213,0)-E212)*Input!$D$14</f>
        <v>-6.5950400299645082</v>
      </c>
      <c r="F213" s="10"/>
      <c r="G213" s="10"/>
      <c r="H213" s="10"/>
      <c r="I213" s="10"/>
      <c r="J213" s="10"/>
      <c r="K213" s="10"/>
      <c r="L213" s="11"/>
    </row>
    <row r="214" spans="2:12" x14ac:dyDescent="0.2">
      <c r="B214" s="9"/>
      <c r="C214" s="34">
        <f ca="1">INT(RAND()*Input!$D$9)+1</f>
        <v>2</v>
      </c>
      <c r="D214" s="24">
        <f ca="1">D213+(OFFSET(Vertices!$D$9,$C214,0)-D213)*Input!$D$14</f>
        <v>157.77432604767</v>
      </c>
      <c r="E214" s="24">
        <f ca="1">E213+(OFFSET(Vertices!$E$9,$C214,0)-E213)*Input!$D$14</f>
        <v>65.782231986515995</v>
      </c>
      <c r="F214" s="10"/>
      <c r="G214" s="10"/>
      <c r="H214" s="10"/>
      <c r="I214" s="10"/>
      <c r="J214" s="10"/>
      <c r="K214" s="10"/>
      <c r="L214" s="11"/>
    </row>
    <row r="215" spans="2:12" x14ac:dyDescent="0.2">
      <c r="B215" s="9"/>
      <c r="C215" s="34">
        <f ca="1">INT(RAND()*Input!$D$9)+1</f>
        <v>6</v>
      </c>
      <c r="D215" s="24">
        <f ca="1">D214+(OFFSET(Vertices!$D$9,$C215,0)-D214)*Input!$D$14</f>
        <v>-48.080046298908883</v>
      </c>
      <c r="E215" s="24">
        <f ca="1">E214+(OFFSET(Vertices!$E$9,$C215,0)-E214)*Input!$D$14</f>
        <v>98.352004393932106</v>
      </c>
      <c r="F215" s="10"/>
      <c r="G215" s="10"/>
      <c r="H215" s="10"/>
      <c r="I215" s="10"/>
      <c r="J215" s="10"/>
      <c r="K215" s="10"/>
      <c r="L215" s="11"/>
    </row>
    <row r="216" spans="2:12" x14ac:dyDescent="0.2">
      <c r="B216" s="9"/>
      <c r="C216" s="34">
        <f ca="1">INT(RAND()*Input!$D$9)+1</f>
        <v>4</v>
      </c>
      <c r="D216" s="24">
        <f ca="1">D215+(OFFSET(Vertices!$D$9,$C216,0)-D215)*Input!$D$14</f>
        <v>-21.63602083450898</v>
      </c>
      <c r="E216" s="24">
        <f ca="1">E215+(OFFSET(Vertices!$E$9,$C216,0)-E215)*Input!$D$14</f>
        <v>-93.241598022730585</v>
      </c>
      <c r="F216" s="10"/>
      <c r="G216" s="10"/>
      <c r="H216" s="10"/>
      <c r="I216" s="10"/>
      <c r="J216" s="10"/>
      <c r="K216" s="10"/>
      <c r="L216" s="11"/>
    </row>
    <row r="217" spans="2:12" x14ac:dyDescent="0.2">
      <c r="B217" s="9"/>
      <c r="C217" s="34">
        <f ca="1">INT(RAND()*Input!$D$9)+1</f>
        <v>5</v>
      </c>
      <c r="D217" s="24">
        <f ca="1">D216+(OFFSET(Vertices!$D$9,$C217,0)-D216)*Input!$D$14</f>
        <v>-128.81470239588933</v>
      </c>
      <c r="E217" s="24">
        <f ca="1">E216+(OFFSET(Vertices!$E$9,$C217,0)-E216)*Input!$D$14</f>
        <v>-110.70871911022883</v>
      </c>
      <c r="F217" s="10"/>
      <c r="G217" s="10"/>
      <c r="H217" s="10"/>
      <c r="I217" s="10"/>
      <c r="J217" s="10"/>
      <c r="K217" s="10"/>
      <c r="L217" s="11"/>
    </row>
    <row r="218" spans="2:12" x14ac:dyDescent="0.2">
      <c r="B218" s="9"/>
      <c r="C218" s="34">
        <f ca="1">INT(RAND()*Input!$D$9)+1</f>
        <v>1</v>
      </c>
      <c r="D218" s="24">
        <f ca="1">D217+(OFFSET(Vertices!$D$9,$C218,0)-D217)*Input!$D$14</f>
        <v>-57.966616078150196</v>
      </c>
      <c r="E218" s="24">
        <f ca="1">E217+(OFFSET(Vertices!$E$9,$C218,0)-E217)*Input!$D$14</f>
        <v>87.681076400397018</v>
      </c>
      <c r="F218" s="10"/>
      <c r="G218" s="10"/>
      <c r="H218" s="10"/>
      <c r="I218" s="10"/>
      <c r="J218" s="10"/>
      <c r="K218" s="10"/>
      <c r="L218" s="11"/>
    </row>
    <row r="219" spans="2:12" x14ac:dyDescent="0.2">
      <c r="B219" s="9"/>
      <c r="C219" s="34">
        <f ca="1">INT(RAND()*Input!$D$9)+1</f>
        <v>4</v>
      </c>
      <c r="D219" s="24">
        <f ca="1">D218+(OFFSET(Vertices!$D$9,$C219,0)-D218)*Input!$D$14</f>
        <v>-26.084977235167571</v>
      </c>
      <c r="E219" s="24">
        <f ca="1">E218+(OFFSET(Vertices!$E$9,$C219,0)-E218)*Input!$D$14</f>
        <v>-98.043515619821363</v>
      </c>
      <c r="F219" s="10"/>
      <c r="G219" s="10"/>
      <c r="H219" s="10"/>
      <c r="I219" s="10"/>
      <c r="J219" s="10"/>
      <c r="K219" s="10"/>
      <c r="L219" s="11"/>
    </row>
    <row r="220" spans="2:12" x14ac:dyDescent="0.2">
      <c r="B220" s="9"/>
      <c r="C220" s="34">
        <f ca="1">INT(RAND()*Input!$D$9)+1</f>
        <v>2</v>
      </c>
      <c r="D220" s="24">
        <f ca="1">D219+(OFFSET(Vertices!$D$9,$C220,0)-D219)*Input!$D$14</f>
        <v>107.34025326453491</v>
      </c>
      <c r="E220" s="24">
        <f ca="1">E219+(OFFSET(Vertices!$E$9,$C220,0)-E219)*Input!$D$14</f>
        <v>24.630417971080405</v>
      </c>
      <c r="F220" s="10"/>
      <c r="G220" s="10"/>
      <c r="H220" s="10"/>
      <c r="I220" s="10"/>
      <c r="J220" s="10"/>
      <c r="K220" s="10"/>
      <c r="L220" s="11"/>
    </row>
    <row r="221" spans="2:12" x14ac:dyDescent="0.2">
      <c r="B221" s="9"/>
      <c r="C221" s="34">
        <f ca="1">INT(RAND()*Input!$D$9)+1</f>
        <v>3</v>
      </c>
      <c r="D221" s="24">
        <f ca="1">D220+(OFFSET(Vertices!$D$9,$C221,0)-D220)*Input!$D$14</f>
        <v>167.38160698940104</v>
      </c>
      <c r="E221" s="24">
        <f ca="1">E220+(OFFSET(Vertices!$E$9,$C221,0)-E220)*Input!$D$14</f>
        <v>-57.6663119130138</v>
      </c>
      <c r="F221" s="10"/>
      <c r="G221" s="10"/>
      <c r="H221" s="10"/>
      <c r="I221" s="10"/>
      <c r="J221" s="10"/>
      <c r="K221" s="10"/>
      <c r="L221" s="11"/>
    </row>
    <row r="222" spans="2:12" x14ac:dyDescent="0.2">
      <c r="B222" s="9"/>
      <c r="C222" s="34">
        <f ca="1">INT(RAND()*Input!$D$9)+1</f>
        <v>1</v>
      </c>
      <c r="D222" s="24">
        <f ca="1">D221+(OFFSET(Vertices!$D$9,$C222,0)-D221)*Input!$D$14</f>
        <v>75.321723145230465</v>
      </c>
      <c r="E222" s="24">
        <f ca="1">E221+(OFFSET(Vertices!$E$9,$C222,0)-E221)*Input!$D$14</f>
        <v>111.55015963914383</v>
      </c>
      <c r="F222" s="10"/>
      <c r="G222" s="10"/>
      <c r="H222" s="10"/>
      <c r="I222" s="10"/>
      <c r="J222" s="10"/>
      <c r="K222" s="10"/>
      <c r="L222" s="11"/>
    </row>
    <row r="223" spans="2:12" x14ac:dyDescent="0.2">
      <c r="B223" s="9"/>
      <c r="C223" s="34">
        <f ca="1">INT(RAND()*Input!$D$9)+1</f>
        <v>6</v>
      </c>
      <c r="D223" s="24">
        <f ca="1">D222+(OFFSET(Vertices!$D$9,$C223,0)-D222)*Input!$D$14</f>
        <v>-85.183717605006677</v>
      </c>
      <c r="E223" s="24">
        <f ca="1">E222+(OFFSET(Vertices!$E$9,$C223,0)-E222)*Input!$D$14</f>
        <v>118.94757183761463</v>
      </c>
      <c r="F223" s="10"/>
      <c r="G223" s="10"/>
      <c r="H223" s="10"/>
      <c r="I223" s="10"/>
      <c r="J223" s="10"/>
      <c r="K223" s="10"/>
      <c r="L223" s="11"/>
    </row>
    <row r="224" spans="2:12" x14ac:dyDescent="0.2">
      <c r="B224" s="9"/>
      <c r="C224" s="34">
        <f ca="1">INT(RAND()*Input!$D$9)+1</f>
        <v>5</v>
      </c>
      <c r="D224" s="24">
        <f ca="1">D223+(OFFSET(Vertices!$D$9,$C224,0)-D223)*Input!$D$14</f>
        <v>-157.41116594261328</v>
      </c>
      <c r="E224" s="24">
        <f ca="1">E223+(OFFSET(Vertices!$E$9,$C224,0)-E223)*Input!$D$14</f>
        <v>-15.223592673073497</v>
      </c>
      <c r="F224" s="10"/>
      <c r="G224" s="10"/>
      <c r="H224" s="10"/>
      <c r="I224" s="10"/>
      <c r="J224" s="10"/>
      <c r="K224" s="10"/>
      <c r="L224" s="11"/>
    </row>
    <row r="225" spans="2:12" x14ac:dyDescent="0.2">
      <c r="B225" s="9"/>
      <c r="C225" s="34">
        <f ca="1">INT(RAND()*Input!$D$9)+1</f>
        <v>3</v>
      </c>
      <c r="D225" s="24">
        <f ca="1">D224+(OFFSET(Vertices!$D$9,$C225,0)-D224)*Input!$D$14</f>
        <v>48.243468346184358</v>
      </c>
      <c r="E225" s="24">
        <f ca="1">E224+(OFFSET(Vertices!$E$9,$C225,0)-E224)*Input!$D$14</f>
        <v>-75.600616702883045</v>
      </c>
      <c r="F225" s="10"/>
      <c r="G225" s="10"/>
      <c r="H225" s="10"/>
      <c r="I225" s="10"/>
      <c r="J225" s="10"/>
      <c r="K225" s="10"/>
      <c r="L225" s="11"/>
    </row>
    <row r="226" spans="2:12" x14ac:dyDescent="0.2">
      <c r="B226" s="9"/>
      <c r="C226" s="34">
        <f ca="1">INT(RAND()*Input!$D$9)+1</f>
        <v>1</v>
      </c>
      <c r="D226" s="24">
        <f ca="1">D225+(OFFSET(Vertices!$D$9,$C226,0)-D225)*Input!$D$14</f>
        <v>21.70956075578296</v>
      </c>
      <c r="E226" s="24">
        <f ca="1">E225+(OFFSET(Vertices!$E$9,$C226,0)-E225)*Input!$D$14</f>
        <v>103.47972248370264</v>
      </c>
      <c r="F226" s="10"/>
      <c r="G226" s="10"/>
      <c r="H226" s="10"/>
      <c r="I226" s="10"/>
      <c r="J226" s="10"/>
      <c r="K226" s="10"/>
      <c r="L226" s="11"/>
    </row>
    <row r="227" spans="2:12" x14ac:dyDescent="0.2">
      <c r="B227" s="9"/>
      <c r="C227" s="34">
        <f ca="1">INT(RAND()*Input!$D$9)+1</f>
        <v>4</v>
      </c>
      <c r="D227" s="24">
        <f ca="1">D226+(OFFSET(Vertices!$D$9,$C227,0)-D226)*Input!$D$14</f>
        <v>9.7693023401023478</v>
      </c>
      <c r="E227" s="24">
        <f ca="1">E226+(OFFSET(Vertices!$E$9,$C227,0)-E226)*Input!$D$14</f>
        <v>-90.934124882333819</v>
      </c>
      <c r="F227" s="10"/>
      <c r="G227" s="10"/>
      <c r="H227" s="10"/>
      <c r="I227" s="10"/>
      <c r="J227" s="10"/>
      <c r="K227" s="10"/>
      <c r="L227" s="11"/>
    </row>
    <row r="228" spans="2:12" x14ac:dyDescent="0.2">
      <c r="B228" s="9"/>
      <c r="C228" s="34">
        <f ca="1">INT(RAND()*Input!$D$9)+1</f>
        <v>2</v>
      </c>
      <c r="D228" s="24">
        <f ca="1">D227+(OFFSET(Vertices!$D$9,$C228,0)-D227)*Input!$D$14</f>
        <v>123.47467907340636</v>
      </c>
      <c r="E228" s="24">
        <f ca="1">E227+(OFFSET(Vertices!$E$9,$C228,0)-E227)*Input!$D$14</f>
        <v>27.829643802949803</v>
      </c>
      <c r="F228" s="10"/>
      <c r="G228" s="10"/>
      <c r="H228" s="10"/>
      <c r="I228" s="10"/>
      <c r="J228" s="10"/>
      <c r="K228" s="10"/>
      <c r="L228" s="11"/>
    </row>
    <row r="229" spans="2:12" x14ac:dyDescent="0.2">
      <c r="B229" s="9"/>
      <c r="C229" s="34">
        <f ca="1">INT(RAND()*Input!$D$9)+1</f>
        <v>3</v>
      </c>
      <c r="D229" s="24">
        <f ca="1">D228+(OFFSET(Vertices!$D$9,$C229,0)-D228)*Input!$D$14</f>
        <v>174.64209860339318</v>
      </c>
      <c r="E229" s="24">
        <f ca="1">E228+(OFFSET(Vertices!$E$9,$C229,0)-E228)*Input!$D$14</f>
        <v>-56.226660288672576</v>
      </c>
      <c r="F229" s="10"/>
      <c r="G229" s="10"/>
      <c r="H229" s="10"/>
      <c r="I229" s="10"/>
      <c r="J229" s="10"/>
      <c r="K229" s="10"/>
      <c r="L229" s="11"/>
    </row>
    <row r="230" spans="2:12" x14ac:dyDescent="0.2">
      <c r="B230" s="9"/>
      <c r="C230" s="34">
        <f ca="1">INT(RAND()*Input!$D$9)+1</f>
        <v>3</v>
      </c>
      <c r="D230" s="24">
        <f ca="1">D229+(OFFSET(Vertices!$D$9,$C230,0)-D229)*Input!$D$14</f>
        <v>197.66743739188726</v>
      </c>
      <c r="E230" s="24">
        <f ca="1">E229+(OFFSET(Vertices!$E$9,$C230,0)-E229)*Input!$D$14</f>
        <v>-94.051997129902631</v>
      </c>
      <c r="F230" s="10"/>
      <c r="G230" s="10"/>
      <c r="H230" s="10"/>
      <c r="I230" s="10"/>
      <c r="J230" s="10"/>
      <c r="K230" s="10"/>
      <c r="L230" s="11"/>
    </row>
    <row r="231" spans="2:12" x14ac:dyDescent="0.2">
      <c r="B231" s="9"/>
      <c r="C231" s="34">
        <f ca="1">INT(RAND()*Input!$D$9)+1</f>
        <v>6</v>
      </c>
      <c r="D231" s="24">
        <f ca="1">D230+(OFFSET(Vertices!$D$9,$C231,0)-D230)*Input!$D$14</f>
        <v>-30.128146194011123</v>
      </c>
      <c r="E231" s="24">
        <f ca="1">E230+(OFFSET(Vertices!$E$9,$C231,0)-E230)*Input!$D$14</f>
        <v>26.426601291543733</v>
      </c>
      <c r="F231" s="10"/>
      <c r="G231" s="10"/>
      <c r="H231" s="10"/>
      <c r="I231" s="10"/>
      <c r="J231" s="10"/>
      <c r="K231" s="10"/>
      <c r="L231" s="11"/>
    </row>
    <row r="232" spans="2:12" x14ac:dyDescent="0.2">
      <c r="B232" s="9"/>
      <c r="C232" s="34">
        <f ca="1">INT(RAND()*Input!$D$9)+1</f>
        <v>6</v>
      </c>
      <c r="D232" s="24">
        <f ca="1">D231+(OFFSET(Vertices!$D$9,$C232,0)-D231)*Input!$D$14</f>
        <v>-132.63615880766537</v>
      </c>
      <c r="E232" s="24">
        <f ca="1">E231+(OFFSET(Vertices!$E$9,$C232,0)-E231)*Input!$D$14</f>
        <v>80.641970581194585</v>
      </c>
      <c r="F232" s="10"/>
      <c r="G232" s="10"/>
      <c r="H232" s="10"/>
      <c r="I232" s="10"/>
      <c r="J232" s="10"/>
      <c r="K232" s="10"/>
      <c r="L232" s="11"/>
    </row>
    <row r="233" spans="2:12" x14ac:dyDescent="0.2">
      <c r="B233" s="9"/>
      <c r="C233" s="34">
        <f ca="1">INT(RAND()*Input!$D$9)+1</f>
        <v>1</v>
      </c>
      <c r="D233" s="24">
        <f ca="1">D232+(OFFSET(Vertices!$D$9,$C233,0)-D232)*Input!$D$14</f>
        <v>-59.686271463449415</v>
      </c>
      <c r="E233" s="24">
        <f ca="1">E232+(OFFSET(Vertices!$E$9,$C233,0)-E232)*Input!$D$14</f>
        <v>173.78888676153758</v>
      </c>
      <c r="F233" s="10"/>
      <c r="G233" s="10"/>
      <c r="H233" s="10"/>
      <c r="I233" s="10"/>
      <c r="J233" s="10"/>
      <c r="K233" s="10"/>
      <c r="L233" s="11"/>
    </row>
    <row r="234" spans="2:12" x14ac:dyDescent="0.2">
      <c r="B234" s="9"/>
      <c r="C234" s="34">
        <f ca="1">INT(RAND()*Input!$D$9)+1</f>
        <v>5</v>
      </c>
      <c r="D234" s="24">
        <f ca="1">D233+(OFFSET(Vertices!$D$9,$C234,0)-D233)*Input!$D$14</f>
        <v>-145.93731517891251</v>
      </c>
      <c r="E234" s="24">
        <f ca="1">E233+(OFFSET(Vertices!$E$9,$C234,0)-E233)*Input!$D$14</f>
        <v>9.4549990426918384</v>
      </c>
      <c r="F234" s="10"/>
      <c r="G234" s="10"/>
      <c r="H234" s="10"/>
      <c r="I234" s="10"/>
      <c r="J234" s="10"/>
      <c r="K234" s="10"/>
      <c r="L234" s="11"/>
    </row>
    <row r="235" spans="2:12" x14ac:dyDescent="0.2">
      <c r="B235" s="9"/>
      <c r="C235" s="34">
        <f ca="1">INT(RAND()*Input!$D$9)+1</f>
        <v>5</v>
      </c>
      <c r="D235" s="24">
        <f ca="1">D234+(OFFSET(Vertices!$D$9,$C235,0)-D234)*Input!$D$14</f>
        <v>-184.75028485087091</v>
      </c>
      <c r="E235" s="24">
        <f ca="1">E234+(OFFSET(Vertices!$E$9,$C235,0)-E234)*Input!$D$14</f>
        <v>-64.495250430788744</v>
      </c>
      <c r="F235" s="10"/>
      <c r="G235" s="10"/>
      <c r="H235" s="10"/>
      <c r="I235" s="10"/>
      <c r="J235" s="10"/>
      <c r="K235" s="10"/>
      <c r="L235" s="11"/>
    </row>
    <row r="236" spans="2:12" x14ac:dyDescent="0.2">
      <c r="B236" s="9"/>
      <c r="C236" s="34">
        <f ca="1">INT(RAND()*Input!$D$9)+1</f>
        <v>4</v>
      </c>
      <c r="D236" s="24">
        <f ca="1">D235+(OFFSET(Vertices!$D$9,$C236,0)-D235)*Input!$D$14</f>
        <v>-83.137628182891888</v>
      </c>
      <c r="E236" s="24">
        <f ca="1">E235+(OFFSET(Vertices!$E$9,$C236,0)-E235)*Input!$D$14</f>
        <v>-166.52286269385493</v>
      </c>
      <c r="F236" s="10"/>
      <c r="G236" s="10"/>
      <c r="H236" s="10"/>
      <c r="I236" s="10"/>
      <c r="J236" s="10"/>
      <c r="K236" s="10"/>
      <c r="L236" s="11"/>
    </row>
    <row r="237" spans="2:12" x14ac:dyDescent="0.2">
      <c r="B237" s="9"/>
      <c r="C237" s="34">
        <f ca="1">INT(RAND()*Input!$D$9)+1</f>
        <v>4</v>
      </c>
      <c r="D237" s="24">
        <f ca="1">D236+(OFFSET(Vertices!$D$9,$C237,0)-D236)*Input!$D$14</f>
        <v>-37.411932682301327</v>
      </c>
      <c r="E237" s="24">
        <f ca="1">E236+(OFFSET(Vertices!$E$9,$C237,0)-E236)*Input!$D$14</f>
        <v>-212.43528821223472</v>
      </c>
      <c r="F237" s="10"/>
      <c r="G237" s="10"/>
      <c r="H237" s="10"/>
      <c r="I237" s="10"/>
      <c r="J237" s="10"/>
      <c r="K237" s="10"/>
      <c r="L237" s="11"/>
    </row>
    <row r="238" spans="2:12" x14ac:dyDescent="0.2">
      <c r="B238" s="9"/>
      <c r="C238" s="34">
        <f ca="1">INT(RAND()*Input!$D$9)+1</f>
        <v>3</v>
      </c>
      <c r="D238" s="24">
        <f ca="1">D237+(OFFSET(Vertices!$D$9,$C238,0)-D237)*Input!$D$14</f>
        <v>102.24312331332474</v>
      </c>
      <c r="E238" s="24">
        <f ca="1">E237+(OFFSET(Vertices!$E$9,$C238,0)-E237)*Input!$D$14</f>
        <v>-164.34587969550557</v>
      </c>
      <c r="F238" s="10"/>
      <c r="G238" s="10"/>
      <c r="H238" s="10"/>
      <c r="I238" s="10"/>
      <c r="J238" s="10"/>
      <c r="K238" s="10"/>
      <c r="L238" s="11"/>
    </row>
    <row r="239" spans="2:12" x14ac:dyDescent="0.2">
      <c r="B239" s="9"/>
      <c r="C239" s="34">
        <f ca="1">INT(RAND()*Input!$D$9)+1</f>
        <v>1</v>
      </c>
      <c r="D239" s="24">
        <f ca="1">D238+(OFFSET(Vertices!$D$9,$C239,0)-D238)*Input!$D$14</f>
        <v>46.00940549099613</v>
      </c>
      <c r="E239" s="24">
        <f ca="1">E238+(OFFSET(Vertices!$E$9,$C239,0)-E238)*Input!$D$14</f>
        <v>63.544354137022509</v>
      </c>
      <c r="F239" s="10"/>
      <c r="G239" s="10"/>
      <c r="H239" s="10"/>
      <c r="I239" s="10"/>
      <c r="J239" s="10"/>
      <c r="K239" s="10"/>
      <c r="L239" s="11"/>
    </row>
    <row r="240" spans="2:12" x14ac:dyDescent="0.2">
      <c r="B240" s="9"/>
      <c r="C240" s="34">
        <f ca="1">INT(RAND()*Input!$D$9)+1</f>
        <v>2</v>
      </c>
      <c r="D240" s="24">
        <f ca="1">D239+(OFFSET(Vertices!$D$9,$C240,0)-D239)*Input!$D$14</f>
        <v>139.78272549130855</v>
      </c>
      <c r="E240" s="24">
        <f ca="1">E239+(OFFSET(Vertices!$E$9,$C240,0)-E239)*Input!$D$14</f>
        <v>97.344959361660145</v>
      </c>
      <c r="F240" s="10"/>
      <c r="G240" s="10"/>
      <c r="H240" s="10"/>
      <c r="I240" s="10"/>
      <c r="J240" s="10"/>
      <c r="K240" s="10"/>
      <c r="L240" s="11"/>
    </row>
    <row r="241" spans="2:12" x14ac:dyDescent="0.2">
      <c r="B241" s="9"/>
      <c r="C241" s="34">
        <f ca="1">INT(RAND()*Input!$D$9)+1</f>
        <v>3</v>
      </c>
      <c r="D241" s="24">
        <f ca="1">D240+(OFFSET(Vertices!$D$9,$C241,0)-D240)*Input!$D$14</f>
        <v>181.98071949144918</v>
      </c>
      <c r="E241" s="24">
        <f ca="1">E240+(OFFSET(Vertices!$E$9,$C241,0)-E240)*Input!$D$14</f>
        <v>-24.944768287252899</v>
      </c>
      <c r="F241" s="10"/>
      <c r="G241" s="10"/>
      <c r="H241" s="10"/>
      <c r="I241" s="10"/>
      <c r="J241" s="10"/>
      <c r="K241" s="10"/>
      <c r="L241" s="11"/>
    </row>
    <row r="242" spans="2:12" x14ac:dyDescent="0.2">
      <c r="B242" s="9"/>
      <c r="C242" s="34">
        <f ca="1">INT(RAND()*Input!$D$9)+1</f>
        <v>4</v>
      </c>
      <c r="D242" s="24">
        <f ca="1">D241+(OFFSET(Vertices!$D$9,$C242,0)-D241)*Input!$D$14</f>
        <v>81.891323771152145</v>
      </c>
      <c r="E242" s="24">
        <f ca="1">E241+(OFFSET(Vertices!$E$9,$C242,0)-E241)*Input!$D$14</f>
        <v>-148.72514572926383</v>
      </c>
      <c r="F242" s="10"/>
      <c r="G242" s="10"/>
      <c r="H242" s="10"/>
      <c r="I242" s="10"/>
      <c r="J242" s="10"/>
      <c r="K242" s="10"/>
      <c r="L242" s="11"/>
    </row>
    <row r="243" spans="2:12" x14ac:dyDescent="0.2">
      <c r="B243" s="9"/>
      <c r="C243" s="34">
        <f ca="1">INT(RAND()*Input!$D$9)+1</f>
        <v>5</v>
      </c>
      <c r="D243" s="24">
        <f ca="1">D242+(OFFSET(Vertices!$D$9,$C243,0)-D242)*Input!$D$14</f>
        <v>-82.227397323341819</v>
      </c>
      <c r="E243" s="24">
        <f ca="1">E242+(OFFSET(Vertices!$E$9,$C243,0)-E242)*Input!$D$14</f>
        <v>-135.67631557816878</v>
      </c>
      <c r="F243" s="10"/>
      <c r="G243" s="10"/>
      <c r="H243" s="10"/>
      <c r="I243" s="10"/>
      <c r="J243" s="10"/>
      <c r="K243" s="10"/>
      <c r="L243" s="11"/>
    </row>
    <row r="244" spans="2:12" x14ac:dyDescent="0.2">
      <c r="B244" s="9"/>
      <c r="C244" s="34">
        <f ca="1">INT(RAND()*Input!$D$9)+1</f>
        <v>4</v>
      </c>
      <c r="D244" s="24">
        <f ca="1">D243+(OFFSET(Vertices!$D$9,$C244,0)-D243)*Input!$D$14</f>
        <v>-37.0023287955038</v>
      </c>
      <c r="E244" s="24">
        <f ca="1">E243+(OFFSET(Vertices!$E$9,$C244,0)-E243)*Input!$D$14</f>
        <v>-198.55434201017596</v>
      </c>
      <c r="F244" s="10"/>
      <c r="G244" s="10"/>
      <c r="H244" s="10"/>
      <c r="I244" s="10"/>
      <c r="J244" s="10"/>
      <c r="K244" s="10"/>
      <c r="L244" s="11"/>
    </row>
    <row r="245" spans="2:12" x14ac:dyDescent="0.2">
      <c r="B245" s="9"/>
      <c r="C245" s="34">
        <f ca="1">INT(RAND()*Input!$D$9)+1</f>
        <v>4</v>
      </c>
      <c r="D245" s="24">
        <f ca="1">D244+(OFFSET(Vertices!$D$9,$C245,0)-D244)*Input!$D$14</f>
        <v>-16.651047957976694</v>
      </c>
      <c r="E245" s="24">
        <f ca="1">E244+(OFFSET(Vertices!$E$9,$C245,0)-E244)*Input!$D$14</f>
        <v>-226.84945390457918</v>
      </c>
      <c r="F245" s="10"/>
      <c r="G245" s="10"/>
      <c r="H245" s="10"/>
      <c r="I245" s="10"/>
      <c r="J245" s="10"/>
      <c r="K245" s="10"/>
      <c r="L245" s="11"/>
    </row>
    <row r="246" spans="2:12" x14ac:dyDescent="0.2">
      <c r="B246" s="9"/>
      <c r="C246" s="34">
        <f ca="1">INT(RAND()*Input!$D$9)+1</f>
        <v>2</v>
      </c>
      <c r="D246" s="24">
        <f ca="1">D245+(OFFSET(Vertices!$D$9,$C246,0)-D245)*Input!$D$14</f>
        <v>111.58552143927082</v>
      </c>
      <c r="E246" s="24">
        <f ca="1">E245+(OFFSET(Vertices!$E$9,$C246,0)-E245)*Input!$D$14</f>
        <v>-33.332254257060612</v>
      </c>
      <c r="F246" s="10"/>
      <c r="G246" s="10"/>
      <c r="H246" s="10"/>
      <c r="I246" s="10"/>
      <c r="J246" s="10"/>
      <c r="K246" s="10"/>
      <c r="L246" s="11"/>
    </row>
    <row r="247" spans="2:12" x14ac:dyDescent="0.2">
      <c r="B247" s="9"/>
      <c r="C247" s="34">
        <f ca="1">INT(RAND()*Input!$D$9)+1</f>
        <v>3</v>
      </c>
      <c r="D247" s="24">
        <f ca="1">D246+(OFFSET(Vertices!$D$9,$C247,0)-D246)*Input!$D$14</f>
        <v>169.29197766803219</v>
      </c>
      <c r="E247" s="24">
        <f ca="1">E246+(OFFSET(Vertices!$E$9,$C247,0)-E246)*Input!$D$14</f>
        <v>-83.749514415677254</v>
      </c>
      <c r="F247" s="10"/>
      <c r="G247" s="10"/>
      <c r="H247" s="10"/>
      <c r="I247" s="10"/>
      <c r="J247" s="10"/>
      <c r="K247" s="10"/>
      <c r="L247" s="11"/>
    </row>
    <row r="248" spans="2:12" x14ac:dyDescent="0.2">
      <c r="B248" s="9"/>
      <c r="C248" s="34">
        <f ca="1">INT(RAND()*Input!$D$9)+1</f>
        <v>5</v>
      </c>
      <c r="D248" s="24">
        <f ca="1">D247+(OFFSET(Vertices!$D$9,$C248,0)-D247)*Input!$D$14</f>
        <v>-42.89710306974581</v>
      </c>
      <c r="E248" s="24">
        <f ca="1">E247+(OFFSET(Vertices!$E$9,$C248,0)-E247)*Input!$D$14</f>
        <v>-106.43728148705483</v>
      </c>
      <c r="F248" s="10"/>
      <c r="G248" s="10"/>
      <c r="H248" s="10"/>
      <c r="I248" s="10"/>
      <c r="J248" s="10"/>
      <c r="K248" s="10"/>
      <c r="L248" s="11"/>
    </row>
    <row r="249" spans="2:12" x14ac:dyDescent="0.2">
      <c r="B249" s="9"/>
      <c r="C249" s="34">
        <f ca="1">INT(RAND()*Input!$D$9)+1</f>
        <v>1</v>
      </c>
      <c r="D249" s="24">
        <f ca="1">D248+(OFFSET(Vertices!$D$9,$C249,0)-D248)*Input!$D$14</f>
        <v>-19.303696381385613</v>
      </c>
      <c r="E249" s="24">
        <f ca="1">E248+(OFFSET(Vertices!$E$9,$C249,0)-E248)*Input!$D$14</f>
        <v>89.603223330825358</v>
      </c>
      <c r="F249" s="10"/>
      <c r="G249" s="10"/>
      <c r="H249" s="10"/>
      <c r="I249" s="10"/>
      <c r="J249" s="10"/>
      <c r="K249" s="10"/>
      <c r="L249" s="11"/>
    </row>
    <row r="250" spans="2:12" x14ac:dyDescent="0.2">
      <c r="B250" s="9"/>
      <c r="C250" s="34">
        <f ca="1">INT(RAND()*Input!$D$9)+1</f>
        <v>2</v>
      </c>
      <c r="D250" s="24">
        <f ca="1">D249+(OFFSET(Vertices!$D$9,$C250,0)-D249)*Input!$D$14</f>
        <v>110.3918296487368</v>
      </c>
      <c r="E250" s="24">
        <f ca="1">E249+(OFFSET(Vertices!$E$9,$C250,0)-E249)*Input!$D$14</f>
        <v>109.07145049887143</v>
      </c>
      <c r="F250" s="10"/>
      <c r="G250" s="10"/>
      <c r="H250" s="10"/>
      <c r="I250" s="10"/>
      <c r="J250" s="10"/>
      <c r="K250" s="10"/>
      <c r="L250" s="11"/>
    </row>
    <row r="251" spans="2:12" x14ac:dyDescent="0.2">
      <c r="B251" s="9"/>
      <c r="C251" s="34">
        <f ca="1">INT(RAND()*Input!$D$9)+1</f>
        <v>6</v>
      </c>
      <c r="D251" s="24">
        <f ca="1">D250+(OFFSET(Vertices!$D$9,$C251,0)-D250)*Input!$D$14</f>
        <v>-69.402169678428834</v>
      </c>
      <c r="E251" s="24">
        <f ca="1">E250+(OFFSET(Vertices!$E$9,$C251,0)-E250)*Input!$D$14</f>
        <v>117.83215272449205</v>
      </c>
      <c r="F251" s="10"/>
      <c r="G251" s="10"/>
      <c r="H251" s="10"/>
      <c r="I251" s="10"/>
      <c r="J251" s="10"/>
      <c r="K251" s="10"/>
      <c r="L251" s="11"/>
    </row>
    <row r="252" spans="2:12" x14ac:dyDescent="0.2">
      <c r="B252" s="9"/>
      <c r="C252" s="34">
        <f ca="1">INT(RAND()*Input!$D$9)+1</f>
        <v>2</v>
      </c>
      <c r="D252" s="24">
        <f ca="1">D251+(OFFSET(Vertices!$D$9,$C252,0)-D251)*Input!$D$14</f>
        <v>87.847516665067332</v>
      </c>
      <c r="E252" s="24">
        <f ca="1">E251+(OFFSET(Vertices!$E$9,$C252,0)-E251)*Input!$D$14</f>
        <v>121.77446872602144</v>
      </c>
      <c r="F252" s="10"/>
      <c r="G252" s="10"/>
      <c r="H252" s="10"/>
      <c r="I252" s="10"/>
      <c r="J252" s="10"/>
      <c r="K252" s="10"/>
      <c r="L252" s="11"/>
    </row>
    <row r="253" spans="2:12" x14ac:dyDescent="0.2">
      <c r="B253" s="9"/>
      <c r="C253" s="34">
        <f ca="1">INT(RAND()*Input!$D$9)+1</f>
        <v>1</v>
      </c>
      <c r="D253" s="24">
        <f ca="1">D252+(OFFSET(Vertices!$D$9,$C253,0)-D252)*Input!$D$14</f>
        <v>39.531382499280298</v>
      </c>
      <c r="E253" s="24">
        <f ca="1">E252+(OFFSET(Vertices!$E$9,$C253,0)-E252)*Input!$D$14</f>
        <v>192.29851092670964</v>
      </c>
      <c r="F253" s="10"/>
      <c r="G253" s="10"/>
      <c r="H253" s="10"/>
      <c r="I253" s="10"/>
      <c r="J253" s="10"/>
      <c r="K253" s="10"/>
      <c r="L253" s="11"/>
    </row>
    <row r="254" spans="2:12" x14ac:dyDescent="0.2">
      <c r="B254" s="9"/>
      <c r="C254" s="34">
        <f ca="1">INT(RAND()*Input!$D$9)+1</f>
        <v>5</v>
      </c>
      <c r="D254" s="24">
        <f ca="1">D253+(OFFSET(Vertices!$D$9,$C254,0)-D253)*Input!$D$14</f>
        <v>-101.28937089568417</v>
      </c>
      <c r="E254" s="24">
        <f ca="1">E253+(OFFSET(Vertices!$E$9,$C254,0)-E253)*Input!$D$14</f>
        <v>17.784329917019249</v>
      </c>
      <c r="F254" s="10"/>
      <c r="G254" s="10"/>
      <c r="H254" s="10"/>
      <c r="I254" s="10"/>
      <c r="J254" s="10"/>
      <c r="K254" s="10"/>
      <c r="L254" s="11"/>
    </row>
    <row r="255" spans="2:12" x14ac:dyDescent="0.2">
      <c r="B255" s="9"/>
      <c r="C255" s="34">
        <f ca="1">INT(RAND()*Input!$D$9)+1</f>
        <v>3</v>
      </c>
      <c r="D255" s="24">
        <f ca="1">D254+(OFFSET(Vertices!$D$9,$C255,0)-D254)*Input!$D$14</f>
        <v>73.498276117302467</v>
      </c>
      <c r="E255" s="24">
        <f ca="1">E254+(OFFSET(Vertices!$E$9,$C255,0)-E254)*Input!$D$14</f>
        <v>-60.747051537341306</v>
      </c>
      <c r="F255" s="10"/>
      <c r="G255" s="10"/>
      <c r="H255" s="10"/>
      <c r="I255" s="10"/>
      <c r="J255" s="10"/>
      <c r="K255" s="10"/>
      <c r="L255" s="11"/>
    </row>
    <row r="256" spans="2:12" x14ac:dyDescent="0.2">
      <c r="B256" s="9"/>
      <c r="C256" s="34">
        <f ca="1">INT(RAND()*Input!$D$9)+1</f>
        <v>4</v>
      </c>
      <c r="D256" s="24">
        <f ca="1">D255+(OFFSET(Vertices!$D$9,$C256,0)-D255)*Input!$D$14</f>
        <v>33.074224252786124</v>
      </c>
      <c r="E256" s="24">
        <f ca="1">E255+(OFFSET(Vertices!$E$9,$C256,0)-E255)*Input!$D$14</f>
        <v>-164.8361731918036</v>
      </c>
      <c r="F256" s="10"/>
      <c r="G256" s="10"/>
      <c r="H256" s="10"/>
      <c r="I256" s="10"/>
      <c r="J256" s="10"/>
      <c r="K256" s="10"/>
      <c r="L256" s="11"/>
    </row>
    <row r="257" spans="2:12" x14ac:dyDescent="0.2">
      <c r="B257" s="9"/>
      <c r="C257" s="34">
        <f ca="1">INT(RAND()*Input!$D$9)+1</f>
        <v>3</v>
      </c>
      <c r="D257" s="24">
        <f ca="1">D256+(OFFSET(Vertices!$D$9,$C257,0)-D256)*Input!$D$14</f>
        <v>133.96189393411407</v>
      </c>
      <c r="E257" s="24">
        <f ca="1">E256+(OFFSET(Vertices!$E$9,$C257,0)-E256)*Input!$D$14</f>
        <v>-142.92627793631158</v>
      </c>
      <c r="F257" s="10"/>
      <c r="G257" s="10"/>
      <c r="H257" s="10"/>
      <c r="I257" s="10"/>
      <c r="J257" s="10"/>
      <c r="K257" s="10"/>
      <c r="L257" s="11"/>
    </row>
    <row r="258" spans="2:12" x14ac:dyDescent="0.2">
      <c r="B258" s="9"/>
      <c r="C258" s="34">
        <f ca="1">INT(RAND()*Input!$D$9)+1</f>
        <v>6</v>
      </c>
      <c r="D258" s="24">
        <f ca="1">D257+(OFFSET(Vertices!$D$9,$C258,0)-D257)*Input!$D$14</f>
        <v>-58.795640750009056</v>
      </c>
      <c r="E258" s="24">
        <f ca="1">E257+(OFFSET(Vertices!$E$9,$C258,0)-E257)*Input!$D$14</f>
        <v>4.433174928659696</v>
      </c>
      <c r="F258" s="10"/>
      <c r="G258" s="10"/>
      <c r="H258" s="10"/>
      <c r="I258" s="10"/>
      <c r="J258" s="10"/>
      <c r="K258" s="10"/>
      <c r="L258" s="11"/>
    </row>
    <row r="259" spans="2:12" x14ac:dyDescent="0.2">
      <c r="B259" s="9"/>
      <c r="C259" s="34">
        <f ca="1">INT(RAND()*Input!$D$9)+1</f>
        <v>5</v>
      </c>
      <c r="D259" s="24">
        <f ca="1">D258+(OFFSET(Vertices!$D$9,$C259,0)-D258)*Input!$D$14</f>
        <v>-145.53653135786436</v>
      </c>
      <c r="E259" s="24">
        <f ca="1">E258+(OFFSET(Vertices!$E$9,$C259,0)-E258)*Input!$D$14</f>
        <v>-66.755071282103202</v>
      </c>
      <c r="F259" s="10"/>
      <c r="G259" s="10"/>
      <c r="H259" s="10"/>
      <c r="I259" s="10"/>
      <c r="J259" s="10"/>
      <c r="K259" s="10"/>
      <c r="L259" s="11"/>
    </row>
    <row r="260" spans="2:12" x14ac:dyDescent="0.2">
      <c r="B260" s="9"/>
      <c r="C260" s="34">
        <f ca="1">INT(RAND()*Input!$D$9)+1</f>
        <v>2</v>
      </c>
      <c r="D260" s="24">
        <f ca="1">D259+(OFFSET(Vertices!$D$9,$C260,0)-D259)*Input!$D$14</f>
        <v>53.587053909321355</v>
      </c>
      <c r="E260" s="24">
        <f ca="1">E259+(OFFSET(Vertices!$E$9,$C260,0)-E259)*Input!$D$14</f>
        <v>38.710217923053591</v>
      </c>
      <c r="F260" s="10"/>
      <c r="G260" s="10"/>
      <c r="H260" s="10"/>
      <c r="I260" s="10"/>
      <c r="J260" s="10"/>
      <c r="K260" s="10"/>
      <c r="L260" s="11"/>
    </row>
    <row r="261" spans="2:12" x14ac:dyDescent="0.2">
      <c r="B261" s="9"/>
      <c r="C261" s="34">
        <f ca="1">INT(RAND()*Input!$D$9)+1</f>
        <v>4</v>
      </c>
      <c r="D261" s="24">
        <f ca="1">D260+(OFFSET(Vertices!$D$9,$C261,0)-D260)*Input!$D$14</f>
        <v>24.114174259194623</v>
      </c>
      <c r="E261" s="24">
        <f ca="1">E260+(OFFSET(Vertices!$E$9,$C261,0)-E260)*Input!$D$14</f>
        <v>-120.08040193462591</v>
      </c>
      <c r="F261" s="10"/>
      <c r="G261" s="10"/>
      <c r="H261" s="10"/>
      <c r="I261" s="10"/>
      <c r="J261" s="10"/>
      <c r="K261" s="10"/>
      <c r="L261" s="11"/>
    </row>
    <row r="262" spans="2:12" x14ac:dyDescent="0.2">
      <c r="B262" s="9"/>
      <c r="C262" s="34">
        <f ca="1">INT(RAND()*Input!$D$9)+1</f>
        <v>5</v>
      </c>
      <c r="D262" s="24">
        <f ca="1">D261+(OFFSET(Vertices!$D$9,$C262,0)-D261)*Input!$D$14</f>
        <v>-108.22711460372268</v>
      </c>
      <c r="E262" s="24">
        <f ca="1">E261+(OFFSET(Vertices!$E$9,$C262,0)-E261)*Input!$D$14</f>
        <v>-122.78618087058172</v>
      </c>
      <c r="F262" s="10"/>
      <c r="G262" s="10"/>
      <c r="H262" s="10"/>
      <c r="I262" s="10"/>
      <c r="J262" s="10"/>
      <c r="K262" s="10"/>
      <c r="L262" s="11"/>
    </row>
    <row r="263" spans="2:12" x14ac:dyDescent="0.2">
      <c r="B263" s="9"/>
      <c r="C263" s="34">
        <f ca="1">INT(RAND()*Input!$D$9)+1</f>
        <v>6</v>
      </c>
      <c r="D263" s="24">
        <f ca="1">D262+(OFFSET(Vertices!$D$9,$C263,0)-D262)*Input!$D$14</f>
        <v>-167.78069459203559</v>
      </c>
      <c r="E263" s="24">
        <f ca="1">E262+(OFFSET(Vertices!$E$9,$C263,0)-E262)*Input!$D$14</f>
        <v>13.496218608238138</v>
      </c>
      <c r="F263" s="10"/>
      <c r="G263" s="10"/>
      <c r="H263" s="10"/>
      <c r="I263" s="10"/>
      <c r="J263" s="10"/>
      <c r="K263" s="10"/>
      <c r="L263" s="11"/>
    </row>
    <row r="264" spans="2:12" x14ac:dyDescent="0.2">
      <c r="B264" s="9"/>
      <c r="C264" s="34">
        <f ca="1">INT(RAND()*Input!$D$9)+1</f>
        <v>3</v>
      </c>
      <c r="D264" s="24">
        <f ca="1">D263+(OFFSET(Vertices!$D$9,$C264,0)-D263)*Input!$D$14</f>
        <v>43.577180453944322</v>
      </c>
      <c r="E264" s="24">
        <f ca="1">E263+(OFFSET(Vertices!$E$9,$C264,0)-E263)*Input!$D$14</f>
        <v>-62.676701626292811</v>
      </c>
      <c r="F264" s="10"/>
      <c r="G264" s="10"/>
      <c r="H264" s="10"/>
      <c r="I264" s="10"/>
      <c r="J264" s="10"/>
      <c r="K264" s="10"/>
      <c r="L264" s="11"/>
    </row>
    <row r="265" spans="2:12" x14ac:dyDescent="0.2">
      <c r="B265" s="9"/>
      <c r="C265" s="34">
        <f ca="1">INT(RAND()*Input!$D$9)+1</f>
        <v>1</v>
      </c>
      <c r="D265" s="24">
        <f ca="1">D264+(OFFSET(Vertices!$D$9,$C265,0)-D264)*Input!$D$14</f>
        <v>19.609731204274944</v>
      </c>
      <c r="E265" s="24">
        <f ca="1">E264+(OFFSET(Vertices!$E$9,$C265,0)-E264)*Input!$D$14</f>
        <v>109.29548426816825</v>
      </c>
      <c r="F265" s="10"/>
      <c r="G265" s="10"/>
      <c r="H265" s="10"/>
      <c r="I265" s="10"/>
      <c r="J265" s="10"/>
      <c r="K265" s="10"/>
      <c r="L265" s="11"/>
    </row>
    <row r="266" spans="2:12" x14ac:dyDescent="0.2">
      <c r="B266" s="9"/>
      <c r="C266" s="34">
        <f ca="1">INT(RAND()*Input!$D$9)+1</f>
        <v>4</v>
      </c>
      <c r="D266" s="24">
        <f ca="1">D265+(OFFSET(Vertices!$D$9,$C266,0)-D265)*Input!$D$14</f>
        <v>8.8243790419237413</v>
      </c>
      <c r="E266" s="24">
        <f ca="1">E265+(OFFSET(Vertices!$E$9,$C266,0)-E265)*Input!$D$14</f>
        <v>-88.317032079324292</v>
      </c>
      <c r="F266" s="10"/>
      <c r="G266" s="10"/>
      <c r="H266" s="10"/>
      <c r="I266" s="10"/>
      <c r="J266" s="10"/>
      <c r="K266" s="10"/>
      <c r="L266" s="11"/>
    </row>
    <row r="267" spans="2:12" x14ac:dyDescent="0.2">
      <c r="B267" s="9"/>
      <c r="C267" s="34">
        <f ca="1">INT(RAND()*Input!$D$9)+1</f>
        <v>5</v>
      </c>
      <c r="D267" s="24">
        <f ca="1">D266+(OFFSET(Vertices!$D$9,$C267,0)-D266)*Input!$D$14</f>
        <v>-115.10752245149462</v>
      </c>
      <c r="E267" s="24">
        <f ca="1">E266+(OFFSET(Vertices!$E$9,$C267,0)-E266)*Input!$D$14</f>
        <v>-108.492664435696</v>
      </c>
      <c r="F267" s="10"/>
      <c r="G267" s="10"/>
      <c r="H267" s="10"/>
      <c r="I267" s="10"/>
      <c r="J267" s="10"/>
      <c r="K267" s="10"/>
      <c r="L267" s="11"/>
    </row>
    <row r="268" spans="2:12" x14ac:dyDescent="0.2">
      <c r="B268" s="9"/>
      <c r="C268" s="34">
        <f ca="1">INT(RAND()*Input!$D$9)+1</f>
        <v>3</v>
      </c>
      <c r="D268" s="24">
        <f ca="1">D267+(OFFSET(Vertices!$D$9,$C268,0)-D267)*Input!$D$14</f>
        <v>67.280107917187735</v>
      </c>
      <c r="E268" s="24">
        <f ca="1">E267+(OFFSET(Vertices!$E$9,$C268,0)-E267)*Input!$D$14</f>
        <v>-117.57169899606316</v>
      </c>
      <c r="F268" s="10"/>
      <c r="G268" s="10"/>
      <c r="H268" s="10"/>
      <c r="I268" s="10"/>
      <c r="J268" s="10"/>
      <c r="K268" s="10"/>
      <c r="L268" s="11"/>
    </row>
    <row r="269" spans="2:12" x14ac:dyDescent="0.2">
      <c r="B269" s="9"/>
      <c r="C269" s="34">
        <f ca="1">INT(RAND()*Input!$D$9)+1</f>
        <v>5</v>
      </c>
      <c r="D269" s="24">
        <f ca="1">D268+(OFFSET(Vertices!$D$9,$C269,0)-D268)*Input!$D$14</f>
        <v>-88.802444457625796</v>
      </c>
      <c r="E269" s="24">
        <f ca="1">E268+(OFFSET(Vertices!$E$9,$C269,0)-E268)*Input!$D$14</f>
        <v>-121.65726454822848</v>
      </c>
      <c r="F269" s="10"/>
      <c r="G269" s="10"/>
      <c r="H269" s="10"/>
      <c r="I269" s="10"/>
      <c r="J269" s="10"/>
      <c r="K269" s="10"/>
      <c r="L269" s="11"/>
    </row>
    <row r="270" spans="2:12" x14ac:dyDescent="0.2">
      <c r="B270" s="9"/>
      <c r="C270" s="34">
        <f ca="1">INT(RAND()*Input!$D$9)+1</f>
        <v>2</v>
      </c>
      <c r="D270" s="24">
        <f ca="1">D269+(OFFSET(Vertices!$D$9,$C270,0)-D269)*Input!$D$14</f>
        <v>79.1173930144287</v>
      </c>
      <c r="E270" s="24">
        <f ca="1">E269+(OFFSET(Vertices!$E$9,$C270,0)-E269)*Input!$D$14</f>
        <v>14.004230953297196</v>
      </c>
      <c r="F270" s="10"/>
      <c r="G270" s="10"/>
      <c r="H270" s="10"/>
      <c r="I270" s="10"/>
      <c r="J270" s="10"/>
      <c r="K270" s="10"/>
      <c r="L270" s="11"/>
    </row>
    <row r="271" spans="2:12" x14ac:dyDescent="0.2">
      <c r="B271" s="9"/>
      <c r="C271" s="34">
        <f ca="1">INT(RAND()*Input!$D$9)+1</f>
        <v>5</v>
      </c>
      <c r="D271" s="24">
        <f ca="1">D270+(OFFSET(Vertices!$D$9,$C271,0)-D270)*Input!$D$14</f>
        <v>-83.475666163867345</v>
      </c>
      <c r="E271" s="24">
        <f ca="1">E270+(OFFSET(Vertices!$E$9,$C271,0)-E270)*Input!$D$14</f>
        <v>-62.448096071016337</v>
      </c>
      <c r="F271" s="10"/>
      <c r="G271" s="10"/>
      <c r="H271" s="10"/>
      <c r="I271" s="10"/>
      <c r="J271" s="10"/>
      <c r="K271" s="10"/>
      <c r="L271" s="11"/>
    </row>
    <row r="272" spans="2:12" x14ac:dyDescent="0.2">
      <c r="B272" s="9"/>
      <c r="C272" s="34">
        <f ca="1">INT(RAND()*Input!$D$9)+1</f>
        <v>6</v>
      </c>
      <c r="D272" s="24">
        <f ca="1">D271+(OFFSET(Vertices!$D$9,$C272,0)-D271)*Input!$D$14</f>
        <v>-156.64254279410068</v>
      </c>
      <c r="E272" s="24">
        <f ca="1">E271+(OFFSET(Vertices!$E$9,$C272,0)-E271)*Input!$D$14</f>
        <v>40.648356768042561</v>
      </c>
      <c r="F272" s="10"/>
      <c r="G272" s="10"/>
      <c r="H272" s="10"/>
      <c r="I272" s="10"/>
      <c r="J272" s="10"/>
      <c r="K272" s="10"/>
      <c r="L272" s="11"/>
    </row>
    <row r="273" spans="2:12" x14ac:dyDescent="0.2">
      <c r="B273" s="9"/>
      <c r="C273" s="34">
        <f ca="1">INT(RAND()*Input!$D$9)+1</f>
        <v>5</v>
      </c>
      <c r="D273" s="24">
        <f ca="1">D272+(OFFSET(Vertices!$D$9,$C273,0)-D272)*Input!$D$14</f>
        <v>-189.56763727770559</v>
      </c>
      <c r="E273" s="24">
        <f ca="1">E272+(OFFSET(Vertices!$E$9,$C273,0)-E272)*Input!$D$14</f>
        <v>-50.458239454380916</v>
      </c>
      <c r="F273" s="10"/>
      <c r="G273" s="10"/>
      <c r="H273" s="10"/>
      <c r="I273" s="10"/>
      <c r="J273" s="10"/>
      <c r="K273" s="10"/>
      <c r="L273" s="11"/>
    </row>
    <row r="274" spans="2:12" x14ac:dyDescent="0.2">
      <c r="B274" s="9"/>
      <c r="C274" s="34">
        <f ca="1">INT(RAND()*Input!$D$9)+1</f>
        <v>4</v>
      </c>
      <c r="D274" s="24">
        <f ca="1">D273+(OFFSET(Vertices!$D$9,$C274,0)-D273)*Input!$D$14</f>
        <v>-85.30543677496749</v>
      </c>
      <c r="E274" s="24">
        <f ca="1">E273+(OFFSET(Vertices!$E$9,$C274,0)-E273)*Input!$D$14</f>
        <v>-160.20620775447139</v>
      </c>
      <c r="F274" s="10"/>
      <c r="G274" s="10"/>
      <c r="H274" s="10"/>
      <c r="I274" s="10"/>
      <c r="J274" s="10"/>
      <c r="K274" s="10"/>
      <c r="L274" s="11"/>
    </row>
    <row r="275" spans="2:12" x14ac:dyDescent="0.2">
      <c r="B275" s="9"/>
      <c r="C275" s="34">
        <f ca="1">INT(RAND()*Input!$D$9)+1</f>
        <v>4</v>
      </c>
      <c r="D275" s="24">
        <f ca="1">D274+(OFFSET(Vertices!$D$9,$C275,0)-D274)*Input!$D$14</f>
        <v>-38.387446548735348</v>
      </c>
      <c r="E275" s="24">
        <f ca="1">E274+(OFFSET(Vertices!$E$9,$C275,0)-E274)*Input!$D$14</f>
        <v>-209.59279348951213</v>
      </c>
      <c r="F275" s="10"/>
      <c r="G275" s="10"/>
      <c r="H275" s="10"/>
      <c r="I275" s="10"/>
      <c r="J275" s="10"/>
      <c r="K275" s="10"/>
      <c r="L275" s="11"/>
    </row>
    <row r="276" spans="2:12" x14ac:dyDescent="0.2">
      <c r="B276" s="9"/>
      <c r="C276" s="34">
        <f ca="1">INT(RAND()*Input!$D$9)+1</f>
        <v>1</v>
      </c>
      <c r="D276" s="24">
        <f ca="1">D275+(OFFSET(Vertices!$D$9,$C276,0)-D275)*Input!$D$14</f>
        <v>-17.274350946930905</v>
      </c>
      <c r="E276" s="24">
        <f ca="1">E275+(OFFSET(Vertices!$E$9,$C276,0)-E275)*Input!$D$14</f>
        <v>43.183242929719569</v>
      </c>
      <c r="F276" s="10"/>
      <c r="G276" s="10"/>
      <c r="H276" s="10"/>
      <c r="I276" s="10"/>
      <c r="J276" s="10"/>
      <c r="K276" s="10"/>
      <c r="L276" s="11"/>
    </row>
    <row r="277" spans="2:12" x14ac:dyDescent="0.2">
      <c r="B277" s="9"/>
      <c r="C277" s="34">
        <f ca="1">INT(RAND()*Input!$D$9)+1</f>
        <v>3</v>
      </c>
      <c r="D277" s="24">
        <f ca="1">D276+(OFFSET(Vertices!$D$9,$C277,0)-D276)*Input!$D$14</f>
        <v>111.3050350942414</v>
      </c>
      <c r="E277" s="24">
        <f ca="1">E276+(OFFSET(Vertices!$E$9,$C277,0)-E276)*Input!$D$14</f>
        <v>-49.31754068162617</v>
      </c>
      <c r="F277" s="10"/>
      <c r="G277" s="10"/>
      <c r="H277" s="10"/>
      <c r="I277" s="10"/>
      <c r="J277" s="10"/>
      <c r="K277" s="10"/>
      <c r="L277" s="11"/>
    </row>
    <row r="278" spans="2:12" x14ac:dyDescent="0.2">
      <c r="B278" s="9"/>
      <c r="C278" s="34">
        <f ca="1">INT(RAND()*Input!$D$9)+1</f>
        <v>1</v>
      </c>
      <c r="D278" s="24">
        <f ca="1">D277+(OFFSET(Vertices!$D$9,$C278,0)-D277)*Input!$D$14</f>
        <v>50.08726579240863</v>
      </c>
      <c r="E278" s="24">
        <f ca="1">E277+(OFFSET(Vertices!$E$9,$C278,0)-E277)*Input!$D$14</f>
        <v>115.30710669326824</v>
      </c>
      <c r="F278" s="10"/>
      <c r="G278" s="10"/>
      <c r="H278" s="10"/>
      <c r="I278" s="10"/>
      <c r="J278" s="10"/>
      <c r="K278" s="10"/>
      <c r="L278" s="11"/>
    </row>
    <row r="279" spans="2:12" x14ac:dyDescent="0.2">
      <c r="B279" s="9"/>
      <c r="C279" s="34">
        <f ca="1">INT(RAND()*Input!$D$9)+1</f>
        <v>4</v>
      </c>
      <c r="D279" s="24">
        <f ca="1">D278+(OFFSET(Vertices!$D$9,$C279,0)-D278)*Input!$D$14</f>
        <v>22.539269606583897</v>
      </c>
      <c r="E279" s="24">
        <f ca="1">E278+(OFFSET(Vertices!$E$9,$C279,0)-E278)*Input!$D$14</f>
        <v>-85.611801988029313</v>
      </c>
      <c r="F279" s="10"/>
      <c r="G279" s="10"/>
      <c r="H279" s="10"/>
      <c r="I279" s="10"/>
      <c r="J279" s="10"/>
      <c r="K279" s="10"/>
      <c r="L279" s="11"/>
    </row>
    <row r="280" spans="2:12" x14ac:dyDescent="0.2">
      <c r="B280" s="9"/>
      <c r="C280" s="34">
        <f ca="1">INT(RAND()*Input!$D$9)+1</f>
        <v>3</v>
      </c>
      <c r="D280" s="24">
        <f ca="1">D279+(OFFSET(Vertices!$D$9,$C280,0)-D279)*Input!$D$14</f>
        <v>129.22116434332307</v>
      </c>
      <c r="E280" s="24">
        <f ca="1">E279+(OFFSET(Vertices!$E$9,$C280,0)-E279)*Input!$D$14</f>
        <v>-107.27531089461316</v>
      </c>
      <c r="F280" s="10"/>
      <c r="G280" s="10"/>
      <c r="H280" s="10"/>
      <c r="I280" s="10"/>
      <c r="J280" s="10"/>
      <c r="K280" s="10"/>
      <c r="L280" s="11"/>
    </row>
    <row r="281" spans="2:12" x14ac:dyDescent="0.2">
      <c r="B281" s="9"/>
      <c r="C281" s="34">
        <f ca="1">INT(RAND()*Input!$D$9)+1</f>
        <v>4</v>
      </c>
      <c r="D281" s="24">
        <f ca="1">D280+(OFFSET(Vertices!$D$9,$C281,0)-D280)*Input!$D$14</f>
        <v>58.149523954495393</v>
      </c>
      <c r="E281" s="24">
        <f ca="1">E280+(OFFSET(Vertices!$E$9,$C281,0)-E280)*Input!$D$14</f>
        <v>-185.77388990257595</v>
      </c>
      <c r="F281" s="10"/>
      <c r="G281" s="10"/>
      <c r="H281" s="10"/>
      <c r="I281" s="10"/>
      <c r="J281" s="10"/>
      <c r="K281" s="10"/>
      <c r="L281" s="11"/>
    </row>
    <row r="282" spans="2:12" x14ac:dyDescent="0.2">
      <c r="B282" s="9"/>
      <c r="C282" s="34">
        <f ca="1">INT(RAND()*Input!$D$9)+1</f>
        <v>5</v>
      </c>
      <c r="D282" s="24">
        <f ca="1">D281+(OFFSET(Vertices!$D$9,$C282,0)-D281)*Input!$D$14</f>
        <v>-92.911207240837356</v>
      </c>
      <c r="E282" s="24">
        <f ca="1">E281+(OFFSET(Vertices!$E$9,$C282,0)-E281)*Input!$D$14</f>
        <v>-152.34825045615924</v>
      </c>
      <c r="F282" s="10"/>
      <c r="G282" s="10"/>
      <c r="H282" s="10"/>
      <c r="I282" s="10"/>
      <c r="J282" s="10"/>
      <c r="K282" s="10"/>
      <c r="L282" s="11"/>
    </row>
    <row r="283" spans="2:12" x14ac:dyDescent="0.2">
      <c r="B283" s="9"/>
      <c r="C283" s="34">
        <f ca="1">INT(RAND()*Input!$D$9)+1</f>
        <v>2</v>
      </c>
      <c r="D283" s="24">
        <f ca="1">D282+(OFFSET(Vertices!$D$9,$C283,0)-D282)*Input!$D$14</f>
        <v>77.268449761983518</v>
      </c>
      <c r="E283" s="24">
        <f ca="1">E282+(OFFSET(Vertices!$E$9,$C283,0)-E282)*Input!$D$14</f>
        <v>0.19328729472834993</v>
      </c>
      <c r="F283" s="10"/>
      <c r="G283" s="10"/>
      <c r="H283" s="10"/>
      <c r="I283" s="10"/>
      <c r="J283" s="10"/>
      <c r="K283" s="10"/>
      <c r="L283" s="11"/>
    </row>
    <row r="284" spans="2:12" x14ac:dyDescent="0.2">
      <c r="B284" s="9"/>
      <c r="C284" s="34">
        <f ca="1">INT(RAND()*Input!$D$9)+1</f>
        <v>6</v>
      </c>
      <c r="D284" s="24">
        <f ca="1">D283+(OFFSET(Vertices!$D$9,$C284,0)-D283)*Input!$D$14</f>
        <v>-84.307690627467778</v>
      </c>
      <c r="E284" s="24">
        <f ca="1">E283+(OFFSET(Vertices!$E$9,$C284,0)-E283)*Input!$D$14</f>
        <v>68.836979282627667</v>
      </c>
      <c r="F284" s="10"/>
      <c r="G284" s="10"/>
      <c r="H284" s="10"/>
      <c r="I284" s="10"/>
      <c r="J284" s="10"/>
      <c r="K284" s="10"/>
      <c r="L284" s="11"/>
    </row>
    <row r="285" spans="2:12" x14ac:dyDescent="0.2">
      <c r="B285" s="9"/>
      <c r="C285" s="34">
        <f ca="1">INT(RAND()*Input!$D$9)+1</f>
        <v>4</v>
      </c>
      <c r="D285" s="24">
        <f ca="1">D284+(OFFSET(Vertices!$D$9,$C285,0)-D284)*Input!$D$14</f>
        <v>-37.93846078236048</v>
      </c>
      <c r="E285" s="24">
        <f ca="1">E284+(OFFSET(Vertices!$E$9,$C285,0)-E284)*Input!$D$14</f>
        <v>-106.52335932281757</v>
      </c>
      <c r="F285" s="10"/>
      <c r="G285" s="10"/>
      <c r="H285" s="10"/>
      <c r="I285" s="10"/>
      <c r="J285" s="10"/>
      <c r="K285" s="10"/>
      <c r="L285" s="11"/>
    </row>
    <row r="286" spans="2:12" x14ac:dyDescent="0.2">
      <c r="B286" s="9"/>
      <c r="C286" s="34">
        <f ca="1">INT(RAND()*Input!$D$9)+1</f>
        <v>1</v>
      </c>
      <c r="D286" s="24">
        <f ca="1">D285+(OFFSET(Vertices!$D$9,$C286,0)-D285)*Input!$D$14</f>
        <v>-17.072307352062214</v>
      </c>
      <c r="E286" s="24">
        <f ca="1">E285+(OFFSET(Vertices!$E$9,$C286,0)-E285)*Input!$D$14</f>
        <v>89.564488304732109</v>
      </c>
      <c r="F286" s="10"/>
      <c r="G286" s="10"/>
      <c r="H286" s="10"/>
      <c r="I286" s="10"/>
      <c r="J286" s="10"/>
      <c r="K286" s="10"/>
      <c r="L286" s="11"/>
    </row>
    <row r="287" spans="2:12" x14ac:dyDescent="0.2">
      <c r="B287" s="9"/>
      <c r="C287" s="34">
        <f ca="1">INT(RAND()*Input!$D$9)+1</f>
        <v>4</v>
      </c>
      <c r="D287" s="24">
        <f ca="1">D286+(OFFSET(Vertices!$D$9,$C287,0)-D286)*Input!$D$14</f>
        <v>-7.6825383084279775</v>
      </c>
      <c r="E287" s="24">
        <f ca="1">E286+(OFFSET(Vertices!$E$9,$C287,0)-E286)*Input!$D$14</f>
        <v>-97.195980262870549</v>
      </c>
      <c r="F287" s="10"/>
      <c r="G287" s="10"/>
      <c r="H287" s="10"/>
      <c r="I287" s="10"/>
      <c r="J287" s="10"/>
      <c r="K287" s="10"/>
      <c r="L287" s="11"/>
    </row>
    <row r="288" spans="2:12" x14ac:dyDescent="0.2">
      <c r="B288" s="9"/>
      <c r="C288" s="34">
        <f ca="1">INT(RAND()*Input!$D$9)+1</f>
        <v>3</v>
      </c>
      <c r="D288" s="24">
        <f ca="1">D287+(OFFSET(Vertices!$D$9,$C288,0)-D287)*Input!$D$14</f>
        <v>115.62135078156774</v>
      </c>
      <c r="E288" s="24">
        <f ca="1">E287+(OFFSET(Vertices!$E$9,$C288,0)-E287)*Input!$D$14</f>
        <v>-112.48819111829172</v>
      </c>
      <c r="F288" s="10"/>
      <c r="G288" s="10"/>
      <c r="H288" s="10"/>
      <c r="I288" s="10"/>
      <c r="J288" s="10"/>
      <c r="K288" s="10"/>
      <c r="L288" s="11"/>
    </row>
    <row r="289" spans="2:12" x14ac:dyDescent="0.2">
      <c r="B289" s="9"/>
      <c r="C289" s="34">
        <f ca="1">INT(RAND()*Input!$D$9)+1</f>
        <v>2</v>
      </c>
      <c r="D289" s="24">
        <f ca="1">D288+(OFFSET(Vertices!$D$9,$C289,0)-D288)*Input!$D$14</f>
        <v>171.10810087206579</v>
      </c>
      <c r="E289" s="24">
        <f ca="1">E288+(OFFSET(Vertices!$E$9,$C289,0)-E288)*Input!$D$14</f>
        <v>18.130313996768763</v>
      </c>
      <c r="F289" s="10"/>
      <c r="G289" s="10"/>
      <c r="H289" s="10"/>
      <c r="I289" s="10"/>
      <c r="J289" s="10"/>
      <c r="K289" s="10"/>
      <c r="L289" s="11"/>
    </row>
    <row r="290" spans="2:12" x14ac:dyDescent="0.2">
      <c r="B290" s="9"/>
      <c r="C290" s="34">
        <f ca="1">INT(RAND()*Input!$D$9)+1</f>
        <v>6</v>
      </c>
      <c r="D290" s="24">
        <f ca="1">D289+(OFFSET(Vertices!$D$9,$C290,0)-D289)*Input!$D$14</f>
        <v>-42.079847627930775</v>
      </c>
      <c r="E290" s="24">
        <f ca="1">E289+(OFFSET(Vertices!$E$9,$C290,0)-E289)*Input!$D$14</f>
        <v>76.908641298545859</v>
      </c>
      <c r="F290" s="10"/>
      <c r="G290" s="10"/>
      <c r="H290" s="10"/>
      <c r="I290" s="10"/>
      <c r="J290" s="10"/>
      <c r="K290" s="10"/>
      <c r="L290" s="11"/>
    </row>
    <row r="291" spans="2:12" x14ac:dyDescent="0.2">
      <c r="B291" s="9"/>
      <c r="C291" s="34">
        <f ca="1">INT(RAND()*Input!$D$9)+1</f>
        <v>6</v>
      </c>
      <c r="D291" s="24">
        <f ca="1">D290+(OFFSET(Vertices!$D$9,$C291,0)-D290)*Input!$D$14</f>
        <v>-138.01442445292923</v>
      </c>
      <c r="E291" s="24">
        <f ca="1">E290+(OFFSET(Vertices!$E$9,$C291,0)-E290)*Input!$D$14</f>
        <v>103.35888858434555</v>
      </c>
      <c r="F291" s="10"/>
      <c r="G291" s="10"/>
      <c r="H291" s="10"/>
      <c r="I291" s="10"/>
      <c r="J291" s="10"/>
      <c r="K291" s="10"/>
      <c r="L291" s="11"/>
    </row>
    <row r="292" spans="2:12" x14ac:dyDescent="0.2">
      <c r="B292" s="9"/>
      <c r="C292" s="34">
        <f ca="1">INT(RAND()*Input!$D$9)+1</f>
        <v>5</v>
      </c>
      <c r="D292" s="24">
        <f ca="1">D291+(OFFSET(Vertices!$D$9,$C292,0)-D291)*Input!$D$14</f>
        <v>-181.18498402417845</v>
      </c>
      <c r="E292" s="24">
        <f ca="1">E291+(OFFSET(Vertices!$E$9,$C292,0)-E291)*Input!$D$14</f>
        <v>-22.238500137044582</v>
      </c>
      <c r="F292" s="10"/>
      <c r="G292" s="10"/>
      <c r="H292" s="10"/>
      <c r="I292" s="10"/>
      <c r="J292" s="10"/>
      <c r="K292" s="10"/>
      <c r="L292" s="11"/>
    </row>
    <row r="293" spans="2:12" x14ac:dyDescent="0.2">
      <c r="B293" s="9"/>
      <c r="C293" s="34">
        <f ca="1">INT(RAND()*Input!$D$9)+1</f>
        <v>6</v>
      </c>
      <c r="D293" s="24">
        <f ca="1">D292+(OFFSET(Vertices!$D$9,$C293,0)-D292)*Input!$D$14</f>
        <v>-200.61173583124068</v>
      </c>
      <c r="E293" s="24">
        <f ca="1">E292+(OFFSET(Vertices!$E$9,$C293,0)-E292)*Input!$D$14</f>
        <v>58.742674938329856</v>
      </c>
      <c r="F293" s="10"/>
      <c r="G293" s="10"/>
      <c r="H293" s="10"/>
      <c r="I293" s="10"/>
      <c r="J293" s="10"/>
      <c r="K293" s="10"/>
      <c r="L293" s="11"/>
    </row>
    <row r="294" spans="2:12" x14ac:dyDescent="0.2">
      <c r="B294" s="9"/>
      <c r="C294" s="34">
        <f ca="1">INT(RAND()*Input!$D$9)+1</f>
        <v>6</v>
      </c>
      <c r="D294" s="24">
        <f ca="1">D293+(OFFSET(Vertices!$D$9,$C294,0)-D293)*Input!$D$14</f>
        <v>-209.35377414441868</v>
      </c>
      <c r="E294" s="24">
        <f ca="1">E293+(OFFSET(Vertices!$E$9,$C294,0)-E293)*Input!$D$14</f>
        <v>95.184203722248341</v>
      </c>
      <c r="F294" s="10"/>
      <c r="G294" s="10"/>
      <c r="H294" s="10"/>
      <c r="I294" s="10"/>
      <c r="J294" s="10"/>
      <c r="K294" s="10"/>
      <c r="L294" s="11"/>
    </row>
    <row r="295" spans="2:12" x14ac:dyDescent="0.2">
      <c r="B295" s="9"/>
      <c r="C295" s="34">
        <f ca="1">INT(RAND()*Input!$D$9)+1</f>
        <v>6</v>
      </c>
      <c r="D295" s="24">
        <f ca="1">D294+(OFFSET(Vertices!$D$9,$C295,0)-D294)*Input!$D$14</f>
        <v>-213.28769138534878</v>
      </c>
      <c r="E295" s="24">
        <f ca="1">E294+(OFFSET(Vertices!$E$9,$C295,0)-E294)*Input!$D$14</f>
        <v>111.58289167501167</v>
      </c>
      <c r="F295" s="10"/>
      <c r="G295" s="10"/>
      <c r="H295" s="10"/>
      <c r="I295" s="10"/>
      <c r="J295" s="10"/>
      <c r="K295" s="10"/>
      <c r="L295" s="11"/>
    </row>
    <row r="296" spans="2:12" x14ac:dyDescent="0.2">
      <c r="B296" s="9"/>
      <c r="C296" s="34">
        <f ca="1">INT(RAND()*Input!$D$9)+1</f>
        <v>3</v>
      </c>
      <c r="D296" s="24">
        <f ca="1">D295+(OFFSET(Vertices!$D$9,$C296,0)-D295)*Input!$D$14</f>
        <v>23.099031896953392</v>
      </c>
      <c r="E296" s="24">
        <f ca="1">E295+(OFFSET(Vertices!$E$9,$C296,0)-E295)*Input!$D$14</f>
        <v>-18.537698746244729</v>
      </c>
      <c r="F296" s="10"/>
      <c r="G296" s="10"/>
      <c r="H296" s="10"/>
      <c r="I296" s="10"/>
      <c r="J296" s="10"/>
      <c r="K296" s="10"/>
      <c r="L296" s="11"/>
    </row>
    <row r="297" spans="2:12" x14ac:dyDescent="0.2">
      <c r="B297" s="9"/>
      <c r="C297" s="34">
        <f ca="1">INT(RAND()*Input!$D$9)+1</f>
        <v>4</v>
      </c>
      <c r="D297" s="24">
        <f ca="1">D296+(OFFSET(Vertices!$D$9,$C297,0)-D296)*Input!$D$14</f>
        <v>10.394564353629043</v>
      </c>
      <c r="E297" s="24">
        <f ca="1">E296+(OFFSET(Vertices!$E$9,$C297,0)-E296)*Input!$D$14</f>
        <v>-145.84196443581016</v>
      </c>
      <c r="F297" s="10"/>
      <c r="G297" s="10"/>
      <c r="H297" s="10"/>
      <c r="I297" s="10"/>
      <c r="J297" s="10"/>
      <c r="K297" s="10"/>
      <c r="L297" s="11"/>
    </row>
    <row r="298" spans="2:12" x14ac:dyDescent="0.2">
      <c r="B298" s="9"/>
      <c r="C298" s="34">
        <f ca="1">INT(RAND()*Input!$D$9)+1</f>
        <v>4</v>
      </c>
      <c r="D298" s="24">
        <f ca="1">D297+(OFFSET(Vertices!$D$9,$C298,0)-D297)*Input!$D$14</f>
        <v>4.6775539591330855</v>
      </c>
      <c r="E298" s="24">
        <f ca="1">E297+(OFFSET(Vertices!$E$9,$C298,0)-E297)*Input!$D$14</f>
        <v>-203.12888399611458</v>
      </c>
      <c r="F298" s="10"/>
      <c r="G298" s="10"/>
      <c r="H298" s="10"/>
      <c r="I298" s="10"/>
      <c r="J298" s="10"/>
      <c r="K298" s="10"/>
      <c r="L298" s="11"/>
    </row>
    <row r="299" spans="2:12" x14ac:dyDescent="0.2">
      <c r="B299" s="9"/>
      <c r="C299" s="34">
        <f ca="1">INT(RAND()*Input!$D$9)+1</f>
        <v>5</v>
      </c>
      <c r="D299" s="24">
        <f ca="1">D298+(OFFSET(Vertices!$D$9,$C299,0)-D298)*Input!$D$14</f>
        <v>-116.9735937387504</v>
      </c>
      <c r="E299" s="24">
        <f ca="1">E298+(OFFSET(Vertices!$E$9,$C299,0)-E298)*Input!$D$14</f>
        <v>-160.15799779825161</v>
      </c>
      <c r="F299" s="10"/>
      <c r="G299" s="10"/>
      <c r="H299" s="10"/>
      <c r="I299" s="10"/>
      <c r="J299" s="10"/>
      <c r="K299" s="10"/>
      <c r="L299" s="11"/>
    </row>
    <row r="300" spans="2:12" x14ac:dyDescent="0.2">
      <c r="B300" s="9"/>
      <c r="C300" s="34">
        <f ca="1">INT(RAND()*Input!$D$9)+1</f>
        <v>5</v>
      </c>
      <c r="D300" s="24">
        <f ca="1">D299+(OFFSET(Vertices!$D$9,$C300,0)-D299)*Input!$D$14</f>
        <v>-171.71661020279797</v>
      </c>
      <c r="E300" s="24">
        <f ca="1">E299+(OFFSET(Vertices!$E$9,$C300,0)-E299)*Input!$D$14</f>
        <v>-140.8210990092133</v>
      </c>
      <c r="F300" s="10"/>
      <c r="G300" s="10"/>
      <c r="H300" s="10"/>
      <c r="I300" s="10"/>
      <c r="J300" s="10"/>
      <c r="K300" s="10"/>
      <c r="L300" s="11"/>
    </row>
    <row r="301" spans="2:12" x14ac:dyDescent="0.2">
      <c r="B301" s="9"/>
      <c r="C301" s="34">
        <f ca="1">INT(RAND()*Input!$D$9)+1</f>
        <v>1</v>
      </c>
      <c r="D301" s="24">
        <f ca="1">D300+(OFFSET(Vertices!$D$9,$C301,0)-D300)*Input!$D$14</f>
        <v>-77.272474591259083</v>
      </c>
      <c r="E301" s="24">
        <f ca="1">E300+(OFFSET(Vertices!$E$9,$C301,0)-E300)*Input!$D$14</f>
        <v>74.130505445854027</v>
      </c>
      <c r="F301" s="10"/>
      <c r="G301" s="10"/>
      <c r="H301" s="10"/>
      <c r="I301" s="10"/>
      <c r="J301" s="10"/>
      <c r="K301" s="10"/>
      <c r="L301" s="11"/>
    </row>
    <row r="302" spans="2:12" x14ac:dyDescent="0.2">
      <c r="B302" s="9"/>
      <c r="C302" s="34">
        <f ca="1">INT(RAND()*Input!$D$9)+1</f>
        <v>4</v>
      </c>
      <c r="D302" s="24">
        <f ca="1">D301+(OFFSET(Vertices!$D$9,$C302,0)-D301)*Input!$D$14</f>
        <v>-34.772613566066568</v>
      </c>
      <c r="E302" s="24">
        <f ca="1">E301+(OFFSET(Vertices!$E$9,$C302,0)-E301)*Input!$D$14</f>
        <v>-104.14127254936571</v>
      </c>
      <c r="F302" s="10"/>
      <c r="G302" s="10"/>
      <c r="H302" s="10"/>
      <c r="I302" s="10"/>
      <c r="J302" s="10"/>
      <c r="K302" s="10"/>
      <c r="L302" s="11"/>
    </row>
    <row r="303" spans="2:12" x14ac:dyDescent="0.2">
      <c r="B303" s="9"/>
      <c r="C303" s="34">
        <f ca="1">INT(RAND()*Input!$D$9)+1</f>
        <v>1</v>
      </c>
      <c r="D303" s="24">
        <f ca="1">D302+(OFFSET(Vertices!$D$9,$C303,0)-D302)*Input!$D$14</f>
        <v>-15.647676104729953</v>
      </c>
      <c r="E303" s="24">
        <f ca="1">E302+(OFFSET(Vertices!$E$9,$C303,0)-E302)*Input!$D$14</f>
        <v>90.636427352785432</v>
      </c>
      <c r="F303" s="10"/>
      <c r="G303" s="10"/>
      <c r="H303" s="10"/>
      <c r="I303" s="10"/>
      <c r="J303" s="10"/>
      <c r="K303" s="10"/>
      <c r="L303" s="11"/>
    </row>
    <row r="304" spans="2:12" x14ac:dyDescent="0.2">
      <c r="B304" s="9"/>
      <c r="C304" s="34">
        <f ca="1">INT(RAND()*Input!$D$9)+1</f>
        <v>5</v>
      </c>
      <c r="D304" s="24">
        <f ca="1">D303+(OFFSET(Vertices!$D$9,$C304,0)-D303)*Input!$D$14</f>
        <v>-126.11994726748877</v>
      </c>
      <c r="E304" s="24">
        <f ca="1">E303+(OFFSET(Vertices!$E$9,$C304,0)-E303)*Input!$D$14</f>
        <v>-27.963607691246622</v>
      </c>
      <c r="F304" s="10"/>
      <c r="G304" s="10"/>
      <c r="H304" s="10"/>
      <c r="I304" s="10"/>
      <c r="J304" s="10"/>
      <c r="K304" s="10"/>
      <c r="L304" s="11"/>
    </row>
    <row r="305" spans="2:12" x14ac:dyDescent="0.2">
      <c r="B305" s="9"/>
      <c r="C305" s="34">
        <f ca="1">INT(RAND()*Input!$D$9)+1</f>
        <v>5</v>
      </c>
      <c r="D305" s="24">
        <f ca="1">D304+(OFFSET(Vertices!$D$9,$C305,0)-D304)*Input!$D$14</f>
        <v>-175.83246929073022</v>
      </c>
      <c r="E305" s="24">
        <f ca="1">E304+(OFFSET(Vertices!$E$9,$C305,0)-E304)*Input!$D$14</f>
        <v>-81.333623461061052</v>
      </c>
      <c r="F305" s="10"/>
      <c r="G305" s="10"/>
      <c r="H305" s="10"/>
      <c r="I305" s="10"/>
      <c r="J305" s="10"/>
      <c r="K305" s="10"/>
      <c r="L305" s="11"/>
    </row>
    <row r="306" spans="2:12" x14ac:dyDescent="0.2">
      <c r="B306" s="9"/>
      <c r="C306" s="34">
        <f ca="1">INT(RAND()*Input!$D$9)+1</f>
        <v>6</v>
      </c>
      <c r="D306" s="24">
        <f ca="1">D305+(OFFSET(Vertices!$D$9,$C306,0)-D305)*Input!$D$14</f>
        <v>-198.20310420118898</v>
      </c>
      <c r="E306" s="24">
        <f ca="1">E305+(OFFSET(Vertices!$E$9,$C306,0)-E305)*Input!$D$14</f>
        <v>32.149869442522444</v>
      </c>
      <c r="F306" s="10"/>
      <c r="G306" s="10"/>
      <c r="H306" s="10"/>
      <c r="I306" s="10"/>
      <c r="J306" s="10"/>
      <c r="K306" s="10"/>
      <c r="L306" s="11"/>
    </row>
    <row r="307" spans="2:12" x14ac:dyDescent="0.2">
      <c r="B307" s="9"/>
      <c r="C307" s="34">
        <f ca="1">INT(RAND()*Input!$D$9)+1</f>
        <v>6</v>
      </c>
      <c r="D307" s="24">
        <f ca="1">D306+(OFFSET(Vertices!$D$9,$C307,0)-D306)*Input!$D$14</f>
        <v>-208.26988991089542</v>
      </c>
      <c r="E307" s="24">
        <f ca="1">E306+(OFFSET(Vertices!$E$9,$C307,0)-E306)*Input!$D$14</f>
        <v>83.217441249135007</v>
      </c>
      <c r="F307" s="10"/>
      <c r="G307" s="10"/>
      <c r="H307" s="10"/>
      <c r="I307" s="10"/>
      <c r="J307" s="10"/>
      <c r="K307" s="10"/>
      <c r="L307" s="11"/>
    </row>
    <row r="308" spans="2:12" x14ac:dyDescent="0.2">
      <c r="B308" s="9"/>
      <c r="C308" s="34">
        <f ca="1">INT(RAND()*Input!$D$9)+1</f>
        <v>6</v>
      </c>
      <c r="D308" s="24">
        <f ca="1">D307+(OFFSET(Vertices!$D$9,$C308,0)-D307)*Input!$D$14</f>
        <v>-212.79994348026329</v>
      </c>
      <c r="E308" s="24">
        <f ca="1">E307+(OFFSET(Vertices!$E$9,$C308,0)-E307)*Input!$D$14</f>
        <v>106.19784856211066</v>
      </c>
      <c r="F308" s="10"/>
      <c r="G308" s="10"/>
      <c r="H308" s="10"/>
      <c r="I308" s="10"/>
      <c r="J308" s="10"/>
      <c r="K308" s="10"/>
      <c r="L308" s="11"/>
    </row>
    <row r="309" spans="2:12" x14ac:dyDescent="0.2">
      <c r="B309" s="9"/>
      <c r="C309" s="34">
        <f ca="1">INT(RAND()*Input!$D$9)+1</f>
        <v>5</v>
      </c>
      <c r="D309" s="24">
        <f ca="1">D308+(OFFSET(Vertices!$D$9,$C309,0)-D308)*Input!$D$14</f>
        <v>-214.83846758647877</v>
      </c>
      <c r="E309" s="24">
        <f ca="1">E308+(OFFSET(Vertices!$E$9,$C309,0)-E308)*Input!$D$14</f>
        <v>-20.960968147050281</v>
      </c>
      <c r="F309" s="10"/>
      <c r="G309" s="10"/>
      <c r="H309" s="10"/>
      <c r="I309" s="10"/>
      <c r="J309" s="10"/>
      <c r="K309" s="10"/>
      <c r="L309" s="11"/>
    </row>
    <row r="310" spans="2:12" x14ac:dyDescent="0.2">
      <c r="B310" s="9"/>
      <c r="C310" s="34">
        <f ca="1">INT(RAND()*Input!$D$9)+1</f>
        <v>3</v>
      </c>
      <c r="D310" s="24">
        <f ca="1">D309+(OFFSET(Vertices!$D$9,$C310,0)-D309)*Input!$D$14</f>
        <v>22.401182606444877</v>
      </c>
      <c r="E310" s="24">
        <f ca="1">E309+(OFFSET(Vertices!$E$9,$C310,0)-E309)*Input!$D$14</f>
        <v>-78.182435666172609</v>
      </c>
      <c r="F310" s="10"/>
      <c r="G310" s="10"/>
      <c r="H310" s="10"/>
      <c r="I310" s="10"/>
      <c r="J310" s="10"/>
      <c r="K310" s="10"/>
      <c r="L310" s="11"/>
    </row>
    <row r="311" spans="2:12" x14ac:dyDescent="0.2">
      <c r="B311" s="9"/>
      <c r="C311" s="34">
        <f ca="1">INT(RAND()*Input!$D$9)+1</f>
        <v>5</v>
      </c>
      <c r="D311" s="24">
        <f ca="1">D310+(OFFSET(Vertices!$D$9,$C311,0)-D310)*Input!$D$14</f>
        <v>-108.99796084746009</v>
      </c>
      <c r="E311" s="24">
        <f ca="1">E310+(OFFSET(Vertices!$E$9,$C311,0)-E310)*Input!$D$14</f>
        <v>-103.93209604977774</v>
      </c>
      <c r="F311" s="10"/>
      <c r="G311" s="10"/>
      <c r="H311" s="10"/>
      <c r="I311" s="10"/>
      <c r="J311" s="10"/>
      <c r="K311" s="10"/>
      <c r="L311" s="11"/>
    </row>
    <row r="312" spans="2:12" x14ac:dyDescent="0.2">
      <c r="B312" s="9"/>
      <c r="C312" s="34">
        <f ca="1">INT(RAND()*Input!$D$9)+1</f>
        <v>1</v>
      </c>
      <c r="D312" s="24">
        <f ca="1">D311+(OFFSET(Vertices!$D$9,$C312,0)-D311)*Input!$D$14</f>
        <v>-49.049082381357039</v>
      </c>
      <c r="E312" s="24">
        <f ca="1">E311+(OFFSET(Vertices!$E$9,$C312,0)-E311)*Input!$D$14</f>
        <v>90.730556777600029</v>
      </c>
      <c r="F312" s="10"/>
      <c r="G312" s="10"/>
      <c r="H312" s="10"/>
      <c r="I312" s="10"/>
      <c r="J312" s="10"/>
      <c r="K312" s="10"/>
      <c r="L312" s="11"/>
    </row>
    <row r="313" spans="2:12" x14ac:dyDescent="0.2">
      <c r="B313" s="9"/>
      <c r="C313" s="34">
        <f ca="1">INT(RAND()*Input!$D$9)+1</f>
        <v>4</v>
      </c>
      <c r="D313" s="24">
        <f ca="1">D312+(OFFSET(Vertices!$D$9,$C313,0)-D312)*Input!$D$14</f>
        <v>-22.07208707161065</v>
      </c>
      <c r="E313" s="24">
        <f ca="1">E312+(OFFSET(Vertices!$E$9,$C313,0)-E312)*Input!$D$14</f>
        <v>-96.671249450079998</v>
      </c>
      <c r="F313" s="10"/>
      <c r="G313" s="10"/>
      <c r="H313" s="10"/>
      <c r="I313" s="10"/>
      <c r="J313" s="10"/>
      <c r="K313" s="10"/>
      <c r="L313" s="11"/>
    </row>
    <row r="314" spans="2:12" x14ac:dyDescent="0.2">
      <c r="B314" s="9"/>
      <c r="C314" s="34">
        <f ca="1">INT(RAND()*Input!$D$9)+1</f>
        <v>6</v>
      </c>
      <c r="D314" s="24">
        <f ca="1">D313+(OFFSET(Vertices!$D$9,$C314,0)-D313)*Input!$D$14</f>
        <v>-129.01093220258517</v>
      </c>
      <c r="E314" s="24">
        <f ca="1">E313+(OFFSET(Vertices!$E$9,$C314,0)-E313)*Input!$D$14</f>
        <v>25.247937747463908</v>
      </c>
      <c r="F314" s="10"/>
      <c r="G314" s="10"/>
      <c r="H314" s="10"/>
      <c r="I314" s="10"/>
      <c r="J314" s="10"/>
      <c r="K314" s="10"/>
      <c r="L314" s="11"/>
    </row>
    <row r="315" spans="2:12" x14ac:dyDescent="0.2">
      <c r="B315" s="9"/>
      <c r="C315" s="34">
        <f ca="1">INT(RAND()*Input!$D$9)+1</f>
        <v>5</v>
      </c>
      <c r="D315" s="24">
        <f ca="1">D314+(OFFSET(Vertices!$D$9,$C315,0)-D314)*Input!$D$14</f>
        <v>-177.1334125115236</v>
      </c>
      <c r="E315" s="24">
        <f ca="1">E314+(OFFSET(Vertices!$E$9,$C315,0)-E314)*Input!$D$14</f>
        <v>-57.388428013641317</v>
      </c>
      <c r="F315" s="10"/>
      <c r="G315" s="10"/>
      <c r="H315" s="10"/>
      <c r="I315" s="10"/>
      <c r="J315" s="10"/>
      <c r="K315" s="10"/>
      <c r="L315" s="11"/>
    </row>
    <row r="316" spans="2:12" x14ac:dyDescent="0.2">
      <c r="B316" s="9"/>
      <c r="C316" s="34">
        <f ca="1">INT(RAND()*Input!$D$9)+1</f>
        <v>1</v>
      </c>
      <c r="D316" s="24">
        <f ca="1">D315+(OFFSET(Vertices!$D$9,$C316,0)-D315)*Input!$D$14</f>
        <v>-79.710035630185615</v>
      </c>
      <c r="E316" s="24">
        <f ca="1">E315+(OFFSET(Vertices!$E$9,$C316,0)-E315)*Input!$D$14</f>
        <v>111.67520739386143</v>
      </c>
      <c r="F316" s="10"/>
      <c r="G316" s="10"/>
      <c r="H316" s="10"/>
      <c r="I316" s="10"/>
      <c r="J316" s="10"/>
      <c r="K316" s="10"/>
      <c r="L316" s="11"/>
    </row>
    <row r="317" spans="2:12" x14ac:dyDescent="0.2">
      <c r="B317" s="9"/>
      <c r="C317" s="34">
        <f ca="1">INT(RAND()*Input!$D$9)+1</f>
        <v>6</v>
      </c>
      <c r="D317" s="24">
        <f ca="1">D316+(OFFSET(Vertices!$D$9,$C317,0)-D316)*Input!$D$14</f>
        <v>-154.94800905394391</v>
      </c>
      <c r="E317" s="24">
        <f ca="1">E316+(OFFSET(Vertices!$E$9,$C317,0)-E316)*Input!$D$14</f>
        <v>119.00384332723755</v>
      </c>
      <c r="F317" s="10"/>
      <c r="G317" s="10"/>
      <c r="H317" s="10"/>
      <c r="I317" s="10"/>
      <c r="J317" s="10"/>
      <c r="K317" s="10"/>
      <c r="L317" s="11"/>
    </row>
    <row r="318" spans="2:12" x14ac:dyDescent="0.2">
      <c r="B318" s="9"/>
      <c r="C318" s="34">
        <f ca="1">INT(RAND()*Input!$D$9)+1</f>
        <v>5</v>
      </c>
      <c r="D318" s="24">
        <f ca="1">D317+(OFFSET(Vertices!$D$9,$C318,0)-D317)*Input!$D$14</f>
        <v>-188.80509709463504</v>
      </c>
      <c r="E318" s="24">
        <f ca="1">E317+(OFFSET(Vertices!$E$9,$C318,0)-E317)*Input!$D$14</f>
        <v>-15.198270502743185</v>
      </c>
      <c r="F318" s="10"/>
      <c r="G318" s="10"/>
      <c r="H318" s="10"/>
      <c r="I318" s="10"/>
      <c r="J318" s="10"/>
      <c r="K318" s="10"/>
      <c r="L318" s="11"/>
    </row>
    <row r="319" spans="2:12" x14ac:dyDescent="0.2">
      <c r="B319" s="9"/>
      <c r="C319" s="34">
        <f ca="1">INT(RAND()*Input!$D$9)+1</f>
        <v>2</v>
      </c>
      <c r="D319" s="24">
        <f ca="1">D318+(OFFSET(Vertices!$D$9,$C319,0)-D318)*Input!$D$14</f>
        <v>34.116199327774581</v>
      </c>
      <c r="E319" s="24">
        <f ca="1">E318+(OFFSET(Vertices!$E$9,$C319,0)-E318)*Input!$D$14</f>
        <v>61.910778273765587</v>
      </c>
      <c r="F319" s="10"/>
      <c r="G319" s="10"/>
      <c r="H319" s="10"/>
      <c r="I319" s="10"/>
      <c r="J319" s="10"/>
      <c r="K319" s="10"/>
      <c r="L319" s="11"/>
    </row>
    <row r="320" spans="2:12" x14ac:dyDescent="0.2">
      <c r="B320" s="9"/>
      <c r="C320" s="34">
        <f ca="1">INT(RAND()*Input!$D$9)+1</f>
        <v>4</v>
      </c>
      <c r="D320" s="24">
        <f ca="1">D319+(OFFSET(Vertices!$D$9,$C320,0)-D319)*Input!$D$14</f>
        <v>15.352289697498577</v>
      </c>
      <c r="E320" s="24">
        <f ca="1">E319+(OFFSET(Vertices!$E$9,$C320,0)-E319)*Input!$D$14</f>
        <v>-109.6401497768055</v>
      </c>
      <c r="F320" s="10"/>
      <c r="G320" s="10"/>
      <c r="H320" s="10"/>
      <c r="I320" s="10"/>
      <c r="J320" s="10"/>
      <c r="K320" s="10"/>
      <c r="L320" s="11"/>
    </row>
    <row r="321" spans="2:12" x14ac:dyDescent="0.2">
      <c r="B321" s="9"/>
      <c r="C321" s="34">
        <f ca="1">INT(RAND()*Input!$D$9)+1</f>
        <v>2</v>
      </c>
      <c r="D321" s="24">
        <f ca="1">D320+(OFFSET(Vertices!$D$9,$C321,0)-D320)*Input!$D$14</f>
        <v>125.98702338423467</v>
      </c>
      <c r="E321" s="24">
        <f ca="1">E320+(OFFSET(Vertices!$E$9,$C321,0)-E320)*Input!$D$14</f>
        <v>19.411932600437538</v>
      </c>
      <c r="F321" s="10"/>
      <c r="G321" s="10"/>
      <c r="H321" s="10"/>
      <c r="I321" s="10"/>
      <c r="J321" s="10"/>
      <c r="K321" s="10"/>
      <c r="L321" s="11"/>
    </row>
    <row r="322" spans="2:12" x14ac:dyDescent="0.2">
      <c r="B322" s="9"/>
      <c r="C322" s="34">
        <f ca="1">INT(RAND()*Input!$D$9)+1</f>
        <v>3</v>
      </c>
      <c r="D322" s="24">
        <f ca="1">D321+(OFFSET(Vertices!$D$9,$C322,0)-D321)*Input!$D$14</f>
        <v>175.77265354326593</v>
      </c>
      <c r="E322" s="24">
        <f ca="1">E321+(OFFSET(Vertices!$E$9,$C322,0)-E321)*Input!$D$14</f>
        <v>-60.014630329803069</v>
      </c>
      <c r="F322" s="10"/>
      <c r="G322" s="10"/>
      <c r="H322" s="10"/>
      <c r="I322" s="10"/>
      <c r="J322" s="10"/>
      <c r="K322" s="10"/>
      <c r="L322" s="11"/>
    </row>
    <row r="323" spans="2:12" x14ac:dyDescent="0.2">
      <c r="B323" s="9"/>
      <c r="C323" s="34">
        <f ca="1">INT(RAND()*Input!$D$9)+1</f>
        <v>5</v>
      </c>
      <c r="D323" s="24">
        <f ca="1">D322+(OFFSET(Vertices!$D$9,$C323,0)-D322)*Input!$D$14</f>
        <v>-39.980798925890639</v>
      </c>
      <c r="E323" s="24">
        <f ca="1">E322+(OFFSET(Vertices!$E$9,$C323,0)-E322)*Input!$D$14</f>
        <v>-95.75658364841145</v>
      </c>
      <c r="F323" s="10"/>
      <c r="G323" s="10"/>
      <c r="H323" s="10"/>
      <c r="I323" s="10"/>
      <c r="J323" s="10"/>
      <c r="K323" s="10"/>
      <c r="L323" s="11"/>
    </row>
    <row r="324" spans="2:12" x14ac:dyDescent="0.2">
      <c r="B324" s="9"/>
      <c r="C324" s="34">
        <f ca="1">INT(RAND()*Input!$D$9)+1</f>
        <v>2</v>
      </c>
      <c r="D324" s="24">
        <f ca="1">D323+(OFFSET(Vertices!$D$9,$C324,0)-D323)*Input!$D$14</f>
        <v>101.08713350370951</v>
      </c>
      <c r="E324" s="24">
        <f ca="1">E323+(OFFSET(Vertices!$E$9,$C324,0)-E323)*Input!$D$14</f>
        <v>25.659537358214877</v>
      </c>
      <c r="F324" s="10"/>
      <c r="G324" s="10"/>
      <c r="H324" s="10"/>
      <c r="I324" s="10"/>
      <c r="J324" s="10"/>
      <c r="K324" s="10"/>
      <c r="L324" s="11"/>
    </row>
    <row r="325" spans="2:12" x14ac:dyDescent="0.2">
      <c r="B325" s="9"/>
      <c r="C325" s="34">
        <f ca="1">INT(RAND()*Input!$D$9)+1</f>
        <v>1</v>
      </c>
      <c r="D325" s="24">
        <f ca="1">D324+(OFFSET(Vertices!$D$9,$C325,0)-D324)*Input!$D$14</f>
        <v>45.489210076669274</v>
      </c>
      <c r="E325" s="24">
        <f ca="1">E324+(OFFSET(Vertices!$E$9,$C325,0)-E324)*Input!$D$14</f>
        <v>149.0467918111967</v>
      </c>
      <c r="F325" s="10"/>
      <c r="G325" s="10"/>
      <c r="H325" s="10"/>
      <c r="I325" s="10"/>
      <c r="J325" s="10"/>
      <c r="K325" s="10"/>
      <c r="L325" s="11"/>
    </row>
    <row r="326" spans="2:12" x14ac:dyDescent="0.2">
      <c r="B326" s="9"/>
      <c r="C326" s="34">
        <f ca="1">INT(RAND()*Input!$D$9)+1</f>
        <v>1</v>
      </c>
      <c r="D326" s="24">
        <f ca="1">D325+(OFFSET(Vertices!$D$9,$C326,0)-D325)*Input!$D$14</f>
        <v>20.47014453450117</v>
      </c>
      <c r="E326" s="24">
        <f ca="1">E325+(OFFSET(Vertices!$E$9,$C326,0)-E325)*Input!$D$14</f>
        <v>204.5710563150385</v>
      </c>
      <c r="F326" s="10"/>
      <c r="G326" s="10"/>
      <c r="H326" s="10"/>
      <c r="I326" s="10"/>
      <c r="J326" s="10"/>
      <c r="K326" s="10"/>
      <c r="L326" s="11"/>
    </row>
    <row r="327" spans="2:12" x14ac:dyDescent="0.2">
      <c r="B327" s="9"/>
      <c r="C327" s="34">
        <f ca="1">INT(RAND()*Input!$D$9)+1</f>
        <v>4</v>
      </c>
      <c r="D327" s="24">
        <f ca="1">D326+(OFFSET(Vertices!$D$9,$C327,0)-D326)*Input!$D$14</f>
        <v>9.2115650405255423</v>
      </c>
      <c r="E327" s="24">
        <f ca="1">E326+(OFFSET(Vertices!$E$9,$C327,0)-E326)*Input!$D$14</f>
        <v>-45.443024658232702</v>
      </c>
      <c r="F327" s="10"/>
      <c r="G327" s="10"/>
      <c r="H327" s="10"/>
      <c r="I327" s="10"/>
      <c r="J327" s="10"/>
      <c r="K327" s="10"/>
      <c r="L327" s="11"/>
    </row>
    <row r="328" spans="2:12" x14ac:dyDescent="0.2">
      <c r="B328" s="9"/>
      <c r="C328" s="34">
        <f ca="1">INT(RAND()*Input!$D$9)+1</f>
        <v>6</v>
      </c>
      <c r="D328" s="24">
        <f ca="1">D327+(OFFSET(Vertices!$D$9,$C328,0)-D327)*Input!$D$14</f>
        <v>-114.9332887521239</v>
      </c>
      <c r="E328" s="24">
        <f ca="1">E327+(OFFSET(Vertices!$E$9,$C328,0)-E327)*Input!$D$14</f>
        <v>48.300638903795203</v>
      </c>
      <c r="F328" s="10"/>
      <c r="G328" s="10"/>
      <c r="H328" s="10"/>
      <c r="I328" s="10"/>
      <c r="J328" s="10"/>
      <c r="K328" s="10"/>
      <c r="L328" s="11"/>
    </row>
    <row r="329" spans="2:12" x14ac:dyDescent="0.2">
      <c r="B329" s="9"/>
      <c r="C329" s="34">
        <f ca="1">INT(RAND()*Input!$D$9)+1</f>
        <v>3</v>
      </c>
      <c r="D329" s="24">
        <f ca="1">D328+(OFFSET(Vertices!$D$9,$C329,0)-D328)*Input!$D$14</f>
        <v>67.35851308190459</v>
      </c>
      <c r="E329" s="24">
        <f ca="1">E328+(OFFSET(Vertices!$E$9,$C329,0)-E328)*Input!$D$14</f>
        <v>-47.014712493292137</v>
      </c>
      <c r="F329" s="10"/>
      <c r="G329" s="10"/>
      <c r="H329" s="10"/>
      <c r="I329" s="10"/>
      <c r="J329" s="10"/>
      <c r="K329" s="10"/>
      <c r="L329" s="11"/>
    </row>
    <row r="330" spans="2:12" x14ac:dyDescent="0.2">
      <c r="B330" s="9"/>
      <c r="C330" s="34">
        <f ca="1">INT(RAND()*Input!$D$9)+1</f>
        <v>5</v>
      </c>
      <c r="D330" s="24">
        <f ca="1">D329+(OFFSET(Vertices!$D$9,$C330,0)-D329)*Input!$D$14</f>
        <v>-88.767162133503206</v>
      </c>
      <c r="E330" s="24">
        <f ca="1">E329+(OFFSET(Vertices!$E$9,$C330,0)-E329)*Input!$D$14</f>
        <v>-89.906620621981517</v>
      </c>
      <c r="F330" s="10"/>
      <c r="G330" s="10"/>
      <c r="H330" s="10"/>
      <c r="I330" s="10"/>
      <c r="J330" s="10"/>
      <c r="K330" s="10"/>
      <c r="L330" s="11"/>
    </row>
    <row r="331" spans="2:12" x14ac:dyDescent="0.2">
      <c r="B331" s="9"/>
      <c r="C331" s="34">
        <f ca="1">INT(RAND()*Input!$D$9)+1</f>
        <v>2</v>
      </c>
      <c r="D331" s="24">
        <f ca="1">D330+(OFFSET(Vertices!$D$9,$C331,0)-D330)*Input!$D$14</f>
        <v>79.133270060283849</v>
      </c>
      <c r="E331" s="24">
        <f ca="1">E330+(OFFSET(Vertices!$E$9,$C331,0)-E330)*Input!$D$14</f>
        <v>28.29202072010834</v>
      </c>
      <c r="F331" s="10"/>
      <c r="G331" s="10"/>
      <c r="H331" s="10"/>
      <c r="I331" s="10"/>
      <c r="J331" s="10"/>
      <c r="K331" s="10"/>
      <c r="L331" s="11"/>
    </row>
    <row r="332" spans="2:12" x14ac:dyDescent="0.2">
      <c r="B332" s="9"/>
      <c r="C332" s="34">
        <f ca="1">INT(RAND()*Input!$D$9)+1</f>
        <v>6</v>
      </c>
      <c r="D332" s="24">
        <f ca="1">D331+(OFFSET(Vertices!$D$9,$C332,0)-D331)*Input!$D$14</f>
        <v>-83.468521493232657</v>
      </c>
      <c r="E332" s="24">
        <f ca="1">E331+(OFFSET(Vertices!$E$9,$C332,0)-E331)*Input!$D$14</f>
        <v>81.481409324048656</v>
      </c>
      <c r="F332" s="10"/>
      <c r="G332" s="10"/>
      <c r="H332" s="10"/>
      <c r="I332" s="10"/>
      <c r="J332" s="10"/>
      <c r="K332" s="10"/>
      <c r="L332" s="11"/>
    </row>
    <row r="333" spans="2:12" x14ac:dyDescent="0.2">
      <c r="B333" s="9"/>
      <c r="C333" s="34">
        <f ca="1">INT(RAND()*Input!$D$9)+1</f>
        <v>4</v>
      </c>
      <c r="D333" s="24">
        <f ca="1">D332+(OFFSET(Vertices!$D$9,$C333,0)-D332)*Input!$D$14</f>
        <v>-37.560834671954673</v>
      </c>
      <c r="E333" s="24">
        <f ca="1">E332+(OFFSET(Vertices!$E$9,$C333,0)-E332)*Input!$D$14</f>
        <v>-100.8333658041781</v>
      </c>
      <c r="F333" s="10"/>
      <c r="G333" s="10"/>
      <c r="H333" s="10"/>
      <c r="I333" s="10"/>
      <c r="J333" s="10"/>
      <c r="K333" s="10"/>
      <c r="L333" s="11"/>
    </row>
    <row r="334" spans="2:12" x14ac:dyDescent="0.2">
      <c r="B334" s="9"/>
      <c r="C334" s="34">
        <f ca="1">INT(RAND()*Input!$D$9)+1</f>
        <v>1</v>
      </c>
      <c r="D334" s="24">
        <f ca="1">D333+(OFFSET(Vertices!$D$9,$C334,0)-D333)*Input!$D$14</f>
        <v>-16.9023756023796</v>
      </c>
      <c r="E334" s="24">
        <f ca="1">E333+(OFFSET(Vertices!$E$9,$C334,0)-E333)*Input!$D$14</f>
        <v>92.124985388119882</v>
      </c>
      <c r="F334" s="10"/>
      <c r="G334" s="10"/>
      <c r="H334" s="10"/>
      <c r="I334" s="10"/>
      <c r="J334" s="10"/>
      <c r="K334" s="10"/>
      <c r="L334" s="11"/>
    </row>
    <row r="335" spans="2:12" x14ac:dyDescent="0.2">
      <c r="B335" s="9"/>
      <c r="C335" s="34">
        <f ca="1">INT(RAND()*Input!$D$9)+1</f>
        <v>6</v>
      </c>
      <c r="D335" s="24">
        <f ca="1">D334+(OFFSET(Vertices!$D$9,$C335,0)-D334)*Input!$D$14</f>
        <v>-126.68456204143121</v>
      </c>
      <c r="E335" s="24">
        <f ca="1">E334+(OFFSET(Vertices!$E$9,$C335,0)-E334)*Input!$D$14</f>
        <v>110.20624342465385</v>
      </c>
      <c r="F335" s="10"/>
      <c r="G335" s="10"/>
      <c r="H335" s="10"/>
      <c r="I335" s="10"/>
      <c r="J335" s="10"/>
      <c r="K335" s="10"/>
      <c r="L335" s="11"/>
    </row>
    <row r="336" spans="2:12" x14ac:dyDescent="0.2">
      <c r="B336" s="9"/>
      <c r="C336" s="34">
        <f ca="1">INT(RAND()*Input!$D$9)+1</f>
        <v>4</v>
      </c>
      <c r="D336" s="24">
        <f ca="1">D335+(OFFSET(Vertices!$D$9,$C336,0)-D335)*Input!$D$14</f>
        <v>-57.008052918644026</v>
      </c>
      <c r="E336" s="24">
        <f ca="1">E335+(OFFSET(Vertices!$E$9,$C336,0)-E335)*Input!$D$14</f>
        <v>-87.907190458905774</v>
      </c>
      <c r="F336" s="10"/>
      <c r="G336" s="10"/>
      <c r="H336" s="10"/>
      <c r="I336" s="10"/>
      <c r="J336" s="10"/>
      <c r="K336" s="10"/>
      <c r="L336" s="11"/>
    </row>
    <row r="337" spans="2:12" x14ac:dyDescent="0.2">
      <c r="B337" s="9"/>
      <c r="C337" s="34">
        <f ca="1">INT(RAND()*Input!$D$9)+1</f>
        <v>1</v>
      </c>
      <c r="D337" s="24">
        <f ca="1">D336+(OFFSET(Vertices!$D$9,$C337,0)-D336)*Input!$D$14</f>
        <v>-25.65362381338981</v>
      </c>
      <c r="E337" s="24">
        <f ca="1">E336+(OFFSET(Vertices!$E$9,$C337,0)-E336)*Input!$D$14</f>
        <v>97.94176429349244</v>
      </c>
      <c r="F337" s="10"/>
      <c r="G337" s="10"/>
      <c r="H337" s="10"/>
      <c r="I337" s="10"/>
      <c r="J337" s="10"/>
      <c r="K337" s="10"/>
      <c r="L337" s="11"/>
    </row>
    <row r="338" spans="2:12" x14ac:dyDescent="0.2">
      <c r="B338" s="9"/>
      <c r="C338" s="34">
        <f ca="1">INT(RAND()*Input!$D$9)+1</f>
        <v>4</v>
      </c>
      <c r="D338" s="24">
        <f ca="1">D337+(OFFSET(Vertices!$D$9,$C338,0)-D337)*Input!$D$14</f>
        <v>-11.544130716025396</v>
      </c>
      <c r="E338" s="24">
        <f ca="1">E337+(OFFSET(Vertices!$E$9,$C338,0)-E337)*Input!$D$14</f>
        <v>-93.426206067928405</v>
      </c>
      <c r="F338" s="10"/>
      <c r="G338" s="10"/>
      <c r="H338" s="10"/>
      <c r="I338" s="10"/>
      <c r="J338" s="10"/>
      <c r="K338" s="10"/>
      <c r="L338" s="11"/>
    </row>
    <row r="339" spans="2:12" x14ac:dyDescent="0.2">
      <c r="B339" s="9"/>
      <c r="C339" s="34">
        <f ca="1">INT(RAND()*Input!$D$9)+1</f>
        <v>4</v>
      </c>
      <c r="D339" s="24">
        <f ca="1">D338+(OFFSET(Vertices!$D$9,$C339,0)-D338)*Input!$D$14</f>
        <v>-5.1948588222114109</v>
      </c>
      <c r="E339" s="24">
        <f ca="1">E338+(OFFSET(Vertices!$E$9,$C339,0)-E338)*Input!$D$14</f>
        <v>-179.54179273056781</v>
      </c>
      <c r="F339" s="10"/>
      <c r="G339" s="10"/>
      <c r="H339" s="10"/>
      <c r="I339" s="10"/>
      <c r="J339" s="10"/>
      <c r="K339" s="10"/>
      <c r="L339" s="11"/>
    </row>
    <row r="340" spans="2:12" x14ac:dyDescent="0.2">
      <c r="B340" s="9"/>
      <c r="C340" s="34">
        <f ca="1">INT(RAND()*Input!$D$9)+1</f>
        <v>2</v>
      </c>
      <c r="D340" s="24">
        <f ca="1">D339+(OFFSET(Vertices!$D$9,$C340,0)-D339)*Input!$D$14</f>
        <v>116.74080655036518</v>
      </c>
      <c r="E340" s="24">
        <f ca="1">E339+(OFFSET(Vertices!$E$9,$C340,0)-E339)*Input!$D$14</f>
        <v>-12.04380672875547</v>
      </c>
      <c r="F340" s="10"/>
      <c r="G340" s="10"/>
      <c r="H340" s="10"/>
      <c r="I340" s="10"/>
      <c r="J340" s="10"/>
      <c r="K340" s="10"/>
      <c r="L340" s="11"/>
    </row>
    <row r="341" spans="2:12" x14ac:dyDescent="0.2">
      <c r="B341" s="9"/>
      <c r="C341" s="34">
        <f ca="1">INT(RAND()*Input!$D$9)+1</f>
        <v>4</v>
      </c>
      <c r="D341" s="24">
        <f ca="1">D340+(OFFSET(Vertices!$D$9,$C341,0)-D340)*Input!$D$14</f>
        <v>52.533362947664344</v>
      </c>
      <c r="E341" s="24">
        <f ca="1">E340+(OFFSET(Vertices!$E$9,$C341,0)-E340)*Input!$D$14</f>
        <v>-142.91971302793996</v>
      </c>
      <c r="F341" s="10"/>
      <c r="G341" s="10"/>
      <c r="H341" s="10"/>
      <c r="I341" s="10"/>
      <c r="J341" s="10"/>
      <c r="K341" s="10"/>
      <c r="L341" s="11"/>
    </row>
    <row r="342" spans="2:12" x14ac:dyDescent="0.2">
      <c r="B342" s="9"/>
      <c r="C342" s="34">
        <f ca="1">INT(RAND()*Input!$D$9)+1</f>
        <v>3</v>
      </c>
      <c r="D342" s="24">
        <f ca="1">D341+(OFFSET(Vertices!$D$9,$C342,0)-D341)*Input!$D$14</f>
        <v>142.71850634680928</v>
      </c>
      <c r="E342" s="24">
        <f ca="1">E341+(OFFSET(Vertices!$E$9,$C342,0)-E341)*Input!$D$14</f>
        <v>-133.06387086257294</v>
      </c>
      <c r="F342" s="10"/>
      <c r="G342" s="10"/>
      <c r="H342" s="10"/>
      <c r="I342" s="10"/>
      <c r="J342" s="10"/>
      <c r="K342" s="10"/>
      <c r="L342" s="11"/>
    </row>
    <row r="343" spans="2:12" x14ac:dyDescent="0.2">
      <c r="B343" s="9"/>
      <c r="C343" s="34">
        <f ca="1">INT(RAND()*Input!$D$9)+1</f>
        <v>6</v>
      </c>
      <c r="D343" s="24">
        <f ca="1">D342+(OFFSET(Vertices!$D$9,$C343,0)-D342)*Input!$D$14</f>
        <v>-54.855165164296238</v>
      </c>
      <c r="E343" s="24">
        <f ca="1">E342+(OFFSET(Vertices!$E$9,$C343,0)-E342)*Input!$D$14</f>
        <v>8.8712581118421099</v>
      </c>
      <c r="F343" s="10"/>
      <c r="G343" s="10"/>
      <c r="H343" s="10"/>
      <c r="I343" s="10"/>
      <c r="J343" s="10"/>
      <c r="K343" s="10"/>
      <c r="L343" s="11"/>
    </row>
    <row r="344" spans="2:12" x14ac:dyDescent="0.2">
      <c r="B344" s="9"/>
      <c r="C344" s="34">
        <f ca="1">INT(RAND()*Input!$D$9)+1</f>
        <v>5</v>
      </c>
      <c r="D344" s="24">
        <f ca="1">D343+(OFFSET(Vertices!$D$9,$C344,0)-D343)*Input!$D$14</f>
        <v>-143.7633173442936</v>
      </c>
      <c r="E344" s="24">
        <f ca="1">E343+(OFFSET(Vertices!$E$9,$C344,0)-E343)*Input!$D$14</f>
        <v>-64.757933849671119</v>
      </c>
      <c r="F344" s="10"/>
      <c r="G344" s="10"/>
      <c r="H344" s="10"/>
      <c r="I344" s="10"/>
      <c r="J344" s="10"/>
      <c r="K344" s="10"/>
      <c r="L344" s="11"/>
    </row>
    <row r="345" spans="2:12" x14ac:dyDescent="0.2">
      <c r="B345" s="9"/>
      <c r="C345" s="34">
        <f ca="1">INT(RAND()*Input!$D$9)+1</f>
        <v>4</v>
      </c>
      <c r="D345" s="24">
        <f ca="1">D344+(OFFSET(Vertices!$D$9,$C345,0)-D344)*Input!$D$14</f>
        <v>-64.693492804932092</v>
      </c>
      <c r="E345" s="24">
        <f ca="1">E344+(OFFSET(Vertices!$E$9,$C345,0)-E344)*Input!$D$14</f>
        <v>-166.64107023235201</v>
      </c>
      <c r="F345" s="10"/>
      <c r="G345" s="10"/>
      <c r="H345" s="10"/>
      <c r="I345" s="10"/>
      <c r="J345" s="10"/>
      <c r="K345" s="10"/>
      <c r="L345" s="11"/>
    </row>
    <row r="346" spans="2:12" x14ac:dyDescent="0.2">
      <c r="B346" s="9"/>
      <c r="C346" s="34">
        <f ca="1">INT(RAND()*Input!$D$9)+1</f>
        <v>5</v>
      </c>
      <c r="D346" s="24">
        <f ca="1">D345+(OFFSET(Vertices!$D$9,$C346,0)-D345)*Input!$D$14</f>
        <v>-148.19056478257971</v>
      </c>
      <c r="E346" s="24">
        <f ca="1">E345+(OFFSET(Vertices!$E$9,$C346,0)-E345)*Input!$D$14</f>
        <v>-143.73848160455847</v>
      </c>
      <c r="F346" s="10"/>
      <c r="G346" s="10"/>
      <c r="H346" s="10"/>
      <c r="I346" s="10"/>
      <c r="J346" s="10"/>
      <c r="K346" s="10"/>
      <c r="L346" s="11"/>
    </row>
    <row r="347" spans="2:12" x14ac:dyDescent="0.2">
      <c r="B347" s="9"/>
      <c r="C347" s="34">
        <f ca="1">INT(RAND()*Input!$D$9)+1</f>
        <v>2</v>
      </c>
      <c r="D347" s="24">
        <f ca="1">D346+(OFFSET(Vertices!$D$9,$C347,0)-D346)*Input!$D$14</f>
        <v>52.392738868199444</v>
      </c>
      <c r="E347" s="24">
        <f ca="1">E346+(OFFSET(Vertices!$E$9,$C347,0)-E346)*Input!$D$14</f>
        <v>4.0676832779487029</v>
      </c>
      <c r="F347" s="10"/>
      <c r="G347" s="10"/>
      <c r="H347" s="10"/>
      <c r="I347" s="10"/>
      <c r="J347" s="10"/>
      <c r="K347" s="10"/>
      <c r="L347" s="11"/>
    </row>
    <row r="348" spans="2:12" x14ac:dyDescent="0.2">
      <c r="B348" s="9"/>
      <c r="C348" s="34">
        <f ca="1">INT(RAND()*Input!$D$9)+1</f>
        <v>1</v>
      </c>
      <c r="D348" s="24">
        <f ca="1">D347+(OFFSET(Vertices!$D$9,$C348,0)-D347)*Input!$D$14</f>
        <v>23.576732490689746</v>
      </c>
      <c r="E348" s="24">
        <f ca="1">E347+(OFFSET(Vertices!$E$9,$C348,0)-E347)*Input!$D$14</f>
        <v>139.33045747507694</v>
      </c>
      <c r="F348" s="10"/>
      <c r="G348" s="10"/>
      <c r="H348" s="10"/>
      <c r="I348" s="10"/>
      <c r="J348" s="10"/>
      <c r="K348" s="10"/>
      <c r="L348" s="11"/>
    </row>
    <row r="349" spans="2:12" x14ac:dyDescent="0.2">
      <c r="B349" s="9"/>
      <c r="C349" s="34">
        <f ca="1">INT(RAND()*Input!$D$9)+1</f>
        <v>2</v>
      </c>
      <c r="D349" s="24">
        <f ca="1">D348+(OFFSET(Vertices!$D$9,$C349,0)-D348)*Input!$D$14</f>
        <v>129.6880226411707</v>
      </c>
      <c r="E349" s="24">
        <f ca="1">E348+(OFFSET(Vertices!$E$9,$C349,0)-E348)*Input!$D$14</f>
        <v>131.44870586378462</v>
      </c>
      <c r="F349" s="10"/>
      <c r="G349" s="10"/>
      <c r="H349" s="10"/>
      <c r="I349" s="10"/>
      <c r="J349" s="10"/>
      <c r="K349" s="10"/>
      <c r="L349" s="11"/>
    </row>
    <row r="350" spans="2:12" x14ac:dyDescent="0.2">
      <c r="B350" s="9"/>
      <c r="C350" s="34">
        <f ca="1">INT(RAND()*Input!$D$9)+1</f>
        <v>5</v>
      </c>
      <c r="D350" s="24">
        <f ca="1">D349+(OFFSET(Vertices!$D$9,$C350,0)-D349)*Input!$D$14</f>
        <v>-60.718882831833497</v>
      </c>
      <c r="E350" s="24">
        <f ca="1">E349+(OFFSET(Vertices!$E$9,$C350,0)-E349)*Input!$D$14</f>
        <v>-9.5980823612970028</v>
      </c>
      <c r="F350" s="10"/>
      <c r="G350" s="10"/>
      <c r="H350" s="10"/>
      <c r="I350" s="10"/>
      <c r="J350" s="10"/>
      <c r="K350" s="10"/>
      <c r="L350" s="11"/>
    </row>
    <row r="351" spans="2:12" x14ac:dyDescent="0.2">
      <c r="B351" s="9"/>
      <c r="C351" s="34">
        <f ca="1">INT(RAND()*Input!$D$9)+1</f>
        <v>3</v>
      </c>
      <c r="D351" s="24">
        <f ca="1">D350+(OFFSET(Vertices!$D$9,$C351,0)-D350)*Input!$D$14</f>
        <v>91.754995746035263</v>
      </c>
      <c r="E351" s="24">
        <f ca="1">E350+(OFFSET(Vertices!$E$9,$C351,0)-E350)*Input!$D$14</f>
        <v>-73.069137062583621</v>
      </c>
      <c r="F351" s="10"/>
      <c r="G351" s="10"/>
      <c r="H351" s="10"/>
      <c r="I351" s="10"/>
      <c r="J351" s="10"/>
      <c r="K351" s="10"/>
      <c r="L351" s="11"/>
    </row>
    <row r="352" spans="2:12" x14ac:dyDescent="0.2">
      <c r="B352" s="9"/>
      <c r="C352" s="34">
        <f ca="1">INT(RAND()*Input!$D$9)+1</f>
        <v>5</v>
      </c>
      <c r="D352" s="24">
        <f ca="1">D351+(OFFSET(Vertices!$D$9,$C352,0)-D351)*Input!$D$14</f>
        <v>-77.788744934644427</v>
      </c>
      <c r="E352" s="24">
        <f ca="1">E351+(OFFSET(Vertices!$E$9,$C352,0)-E351)*Input!$D$14</f>
        <v>-101.6311116781627</v>
      </c>
      <c r="F352" s="10"/>
      <c r="G352" s="10"/>
      <c r="H352" s="10"/>
      <c r="I352" s="10"/>
      <c r="J352" s="10"/>
      <c r="K352" s="10"/>
      <c r="L352" s="11"/>
    </row>
    <row r="353" spans="2:12" x14ac:dyDescent="0.2">
      <c r="B353" s="9"/>
      <c r="C353" s="34">
        <f ca="1">INT(RAND()*Input!$D$9)+1</f>
        <v>1</v>
      </c>
      <c r="D353" s="24">
        <f ca="1">D352+(OFFSET(Vertices!$D$9,$C353,0)-D352)*Input!$D$14</f>
        <v>-35.004935220589992</v>
      </c>
      <c r="E353" s="24">
        <f ca="1">E352+(OFFSET(Vertices!$E$9,$C353,0)-E352)*Input!$D$14</f>
        <v>91.7659997448268</v>
      </c>
      <c r="F353" s="10"/>
      <c r="G353" s="10"/>
      <c r="H353" s="10"/>
      <c r="I353" s="10"/>
      <c r="J353" s="10"/>
      <c r="K353" s="10"/>
      <c r="L353" s="11"/>
    </row>
    <row r="354" spans="2:12" x14ac:dyDescent="0.2">
      <c r="B354" s="9"/>
      <c r="C354" s="34">
        <f ca="1">INT(RAND()*Input!$D$9)+1</f>
        <v>6</v>
      </c>
      <c r="D354" s="24">
        <f ca="1">D353+(OFFSET(Vertices!$D$9,$C354,0)-D353)*Input!$D$14</f>
        <v>-134.83071386962587</v>
      </c>
      <c r="E354" s="24">
        <f ca="1">E353+(OFFSET(Vertices!$E$9,$C354,0)-E353)*Input!$D$14</f>
        <v>110.04469988517197</v>
      </c>
      <c r="F354" s="10"/>
      <c r="G354" s="10"/>
      <c r="H354" s="10"/>
      <c r="I354" s="10"/>
      <c r="J354" s="10"/>
      <c r="K354" s="10"/>
      <c r="L354" s="11"/>
    </row>
    <row r="355" spans="2:12" x14ac:dyDescent="0.2">
      <c r="B355" s="9"/>
      <c r="C355" s="34">
        <f ca="1">INT(RAND()*Input!$D$9)+1</f>
        <v>3</v>
      </c>
      <c r="D355" s="24">
        <f ca="1">D354+(OFFSET(Vertices!$D$9,$C355,0)-D354)*Input!$D$14</f>
        <v>58.404671779028689</v>
      </c>
      <c r="E355" s="24">
        <f ca="1">E354+(OFFSET(Vertices!$E$9,$C355,0)-E354)*Input!$D$14</f>
        <v>-19.229885051672582</v>
      </c>
      <c r="F355" s="10"/>
      <c r="G355" s="10"/>
      <c r="H355" s="10"/>
      <c r="I355" s="10"/>
      <c r="J355" s="10"/>
      <c r="K355" s="10"/>
      <c r="L355" s="11"/>
    </row>
    <row r="356" spans="2:12" x14ac:dyDescent="0.2">
      <c r="B356" s="9"/>
      <c r="C356" s="34">
        <f ca="1">INT(RAND()*Input!$D$9)+1</f>
        <v>2</v>
      </c>
      <c r="D356" s="24">
        <f ca="1">D355+(OFFSET(Vertices!$D$9,$C356,0)-D355)*Input!$D$14</f>
        <v>145.36059532092321</v>
      </c>
      <c r="E356" s="24">
        <f ca="1">E355+(OFFSET(Vertices!$E$9,$C356,0)-E355)*Input!$D$14</f>
        <v>60.096551726747364</v>
      </c>
      <c r="F356" s="10"/>
      <c r="G356" s="10"/>
      <c r="H356" s="10"/>
      <c r="I356" s="10"/>
      <c r="J356" s="10"/>
      <c r="K356" s="10"/>
      <c r="L356" s="11"/>
    </row>
    <row r="357" spans="2:12" x14ac:dyDescent="0.2">
      <c r="B357" s="9"/>
      <c r="C357" s="34">
        <f ca="1">INT(RAND()*Input!$D$9)+1</f>
        <v>4</v>
      </c>
      <c r="D357" s="24">
        <f ca="1">D356+(OFFSET(Vertices!$D$9,$C357,0)-D356)*Input!$D$14</f>
        <v>65.41226789441545</v>
      </c>
      <c r="E357" s="24">
        <f ca="1">E356+(OFFSET(Vertices!$E$9,$C357,0)-E356)*Input!$D$14</f>
        <v>-110.45655172296368</v>
      </c>
      <c r="F357" s="10"/>
      <c r="G357" s="10"/>
      <c r="H357" s="10"/>
      <c r="I357" s="10"/>
      <c r="J357" s="10"/>
      <c r="K357" s="10"/>
      <c r="L357" s="11"/>
    </row>
    <row r="358" spans="2:12" x14ac:dyDescent="0.2">
      <c r="B358" s="9"/>
      <c r="C358" s="34">
        <f ca="1">INT(RAND()*Input!$D$9)+1</f>
        <v>6</v>
      </c>
      <c r="D358" s="24">
        <f ca="1">D357+(OFFSET(Vertices!$D$9,$C358,0)-D357)*Input!$D$14</f>
        <v>-89.642972467873435</v>
      </c>
      <c r="E358" s="24">
        <f ca="1">E357+(OFFSET(Vertices!$E$9,$C358,0)-E357)*Input!$D$14</f>
        <v>19.044551724666277</v>
      </c>
      <c r="F358" s="10"/>
      <c r="G358" s="10"/>
      <c r="H358" s="10"/>
      <c r="I358" s="10"/>
      <c r="J358" s="10"/>
      <c r="K358" s="10"/>
      <c r="L358" s="11"/>
    </row>
    <row r="359" spans="2:12" x14ac:dyDescent="0.2">
      <c r="B359" s="9"/>
      <c r="C359" s="34">
        <f ca="1">INT(RAND()*Input!$D$9)+1</f>
        <v>5</v>
      </c>
      <c r="D359" s="24">
        <f ca="1">D358+(OFFSET(Vertices!$D$9,$C359,0)-D358)*Input!$D$14</f>
        <v>-159.41783063090332</v>
      </c>
      <c r="E359" s="24">
        <f ca="1">E358+(OFFSET(Vertices!$E$9,$C359,0)-E358)*Input!$D$14</f>
        <v>-60.179951723900245</v>
      </c>
      <c r="F359" s="10"/>
      <c r="G359" s="10"/>
      <c r="H359" s="10"/>
      <c r="I359" s="10"/>
      <c r="J359" s="10"/>
      <c r="K359" s="10"/>
      <c r="L359" s="11"/>
    </row>
    <row r="360" spans="2:12" x14ac:dyDescent="0.2">
      <c r="B360" s="9"/>
      <c r="C360" s="34">
        <f ca="1">INT(RAND()*Input!$D$9)+1</f>
        <v>5</v>
      </c>
      <c r="D360" s="24">
        <f ca="1">D359+(OFFSET(Vertices!$D$9,$C360,0)-D359)*Input!$D$14</f>
        <v>-190.81651680426677</v>
      </c>
      <c r="E360" s="24">
        <f ca="1">E359+(OFFSET(Vertices!$E$9,$C360,0)-E359)*Input!$D$14</f>
        <v>-95.830978275755172</v>
      </c>
      <c r="F360" s="10"/>
      <c r="G360" s="10"/>
      <c r="H360" s="10"/>
      <c r="I360" s="10"/>
      <c r="J360" s="10"/>
      <c r="K360" s="10"/>
      <c r="L360" s="11"/>
    </row>
    <row r="361" spans="2:12" x14ac:dyDescent="0.2">
      <c r="B361" s="9"/>
      <c r="C361" s="34">
        <f ca="1">INT(RAND()*Input!$D$9)+1</f>
        <v>4</v>
      </c>
      <c r="D361" s="24">
        <f ca="1">D360+(OFFSET(Vertices!$D$9,$C361,0)-D360)*Input!$D$14</f>
        <v>-85.867432561920026</v>
      </c>
      <c r="E361" s="24">
        <f ca="1">E360+(OFFSET(Vertices!$E$9,$C361,0)-E360)*Input!$D$14</f>
        <v>-180.62394022408984</v>
      </c>
      <c r="F361" s="10"/>
      <c r="G361" s="10"/>
      <c r="H361" s="10"/>
      <c r="I361" s="10"/>
      <c r="J361" s="10"/>
      <c r="K361" s="10"/>
      <c r="L361" s="11"/>
    </row>
    <row r="362" spans="2:12" x14ac:dyDescent="0.2">
      <c r="B362" s="9"/>
      <c r="C362" s="34">
        <f ca="1">INT(RAND()*Input!$D$9)+1</f>
        <v>5</v>
      </c>
      <c r="D362" s="24">
        <f ca="1">D361+(OFFSET(Vertices!$D$9,$C362,0)-D361)*Input!$D$14</f>
        <v>-157.7188376732243</v>
      </c>
      <c r="E362" s="24">
        <f ca="1">E361+(OFFSET(Vertices!$E$9,$C362,0)-E361)*Input!$D$14</f>
        <v>-150.03077310084049</v>
      </c>
      <c r="F362" s="10"/>
      <c r="G362" s="10"/>
      <c r="H362" s="10"/>
      <c r="I362" s="10"/>
      <c r="J362" s="10"/>
      <c r="K362" s="10"/>
      <c r="L362" s="11"/>
    </row>
    <row r="363" spans="2:12" x14ac:dyDescent="0.2">
      <c r="B363" s="9"/>
      <c r="C363" s="34">
        <f ca="1">INT(RAND()*Input!$D$9)+1</f>
        <v>4</v>
      </c>
      <c r="D363" s="24">
        <f ca="1">D362+(OFFSET(Vertices!$D$9,$C363,0)-D362)*Input!$D$14</f>
        <v>-70.973476952950918</v>
      </c>
      <c r="E363" s="24">
        <f ca="1">E362+(OFFSET(Vertices!$E$9,$C363,0)-E362)*Input!$D$14</f>
        <v>-205.01384789537823</v>
      </c>
      <c r="F363" s="10"/>
      <c r="G363" s="10"/>
      <c r="H363" s="10"/>
      <c r="I363" s="10"/>
      <c r="J363" s="10"/>
      <c r="K363" s="10"/>
      <c r="L363" s="11"/>
    </row>
    <row r="364" spans="2:12" x14ac:dyDescent="0.2">
      <c r="B364" s="9"/>
      <c r="C364" s="34">
        <f ca="1">INT(RAND()*Input!$D$9)+1</f>
        <v>2</v>
      </c>
      <c r="D364" s="24">
        <f ca="1">D363+(OFFSET(Vertices!$D$9,$C364,0)-D363)*Input!$D$14</f>
        <v>87.14042839153241</v>
      </c>
      <c r="E364" s="24">
        <f ca="1">E363+(OFFSET(Vertices!$E$9,$C364,0)-E363)*Input!$D$14</f>
        <v>-23.506231552920184</v>
      </c>
      <c r="F364" s="10"/>
      <c r="G364" s="10"/>
      <c r="H364" s="10"/>
      <c r="I364" s="10"/>
      <c r="J364" s="10"/>
      <c r="K364" s="10"/>
      <c r="L364" s="11"/>
    </row>
    <row r="365" spans="2:12" x14ac:dyDescent="0.2">
      <c r="B365" s="9"/>
      <c r="C365" s="34">
        <f ca="1">INT(RAND()*Input!$D$9)+1</f>
        <v>3</v>
      </c>
      <c r="D365" s="24">
        <f ca="1">D364+(OFFSET(Vertices!$D$9,$C365,0)-D364)*Input!$D$14</f>
        <v>158.2916857965499</v>
      </c>
      <c r="E365" s="24">
        <f ca="1">E364+(OFFSET(Vertices!$E$9,$C365,0)-E364)*Input!$D$14</f>
        <v>-79.32780419881405</v>
      </c>
      <c r="F365" s="10"/>
      <c r="G365" s="10"/>
      <c r="H365" s="10"/>
      <c r="I365" s="10"/>
      <c r="J365" s="10"/>
      <c r="K365" s="10"/>
      <c r="L365" s="11"/>
    </row>
    <row r="366" spans="2:12" x14ac:dyDescent="0.2">
      <c r="B366" s="9"/>
      <c r="C366" s="34">
        <f ca="1">INT(RAND()*Input!$D$9)+1</f>
        <v>3</v>
      </c>
      <c r="D366" s="24">
        <f ca="1">D365+(OFFSET(Vertices!$D$9,$C366,0)-D365)*Input!$D$14</f>
        <v>190.30975162880779</v>
      </c>
      <c r="E366" s="24">
        <f ca="1">E365+(OFFSET(Vertices!$E$9,$C366,0)-E365)*Input!$D$14</f>
        <v>-104.4475118894663</v>
      </c>
      <c r="F366" s="10"/>
      <c r="G366" s="10"/>
      <c r="H366" s="10"/>
      <c r="I366" s="10"/>
      <c r="J366" s="10"/>
      <c r="K366" s="10"/>
      <c r="L366" s="11"/>
    </row>
    <row r="367" spans="2:12" x14ac:dyDescent="0.2">
      <c r="B367" s="9"/>
      <c r="C367" s="34">
        <f ca="1">INT(RAND()*Input!$D$9)+1</f>
        <v>3</v>
      </c>
      <c r="D367" s="24">
        <f ca="1">D366+(OFFSET(Vertices!$D$9,$C367,0)-D366)*Input!$D$14</f>
        <v>204.71788125332384</v>
      </c>
      <c r="E367" s="24">
        <f ca="1">E366+(OFFSET(Vertices!$E$9,$C367,0)-E366)*Input!$D$14</f>
        <v>-115.75138035025981</v>
      </c>
      <c r="F367" s="10"/>
      <c r="G367" s="10"/>
      <c r="H367" s="10"/>
      <c r="I367" s="10"/>
      <c r="J367" s="10"/>
      <c r="K367" s="10"/>
      <c r="L367" s="11"/>
    </row>
    <row r="368" spans="2:12" x14ac:dyDescent="0.2">
      <c r="B368" s="9"/>
      <c r="C368" s="34">
        <f ca="1">INT(RAND()*Input!$D$9)+1</f>
        <v>4</v>
      </c>
      <c r="D368" s="24">
        <f ca="1">D367+(OFFSET(Vertices!$D$9,$C368,0)-D367)*Input!$D$14</f>
        <v>92.123046563995729</v>
      </c>
      <c r="E368" s="24">
        <f ca="1">E367+(OFFSET(Vertices!$E$9,$C368,0)-E367)*Input!$D$14</f>
        <v>-189.58812115761691</v>
      </c>
      <c r="F368" s="10"/>
      <c r="G368" s="10"/>
      <c r="H368" s="10"/>
      <c r="I368" s="10"/>
      <c r="J368" s="10"/>
      <c r="K368" s="10"/>
      <c r="L368" s="11"/>
    </row>
    <row r="369" spans="2:12" x14ac:dyDescent="0.2">
      <c r="B369" s="9"/>
      <c r="C369" s="34">
        <f ca="1">INT(RAND()*Input!$D$9)+1</f>
        <v>6</v>
      </c>
      <c r="D369" s="24">
        <f ca="1">D368+(OFFSET(Vertices!$D$9,$C369,0)-D368)*Input!$D$14</f>
        <v>-77.623122066562303</v>
      </c>
      <c r="E369" s="24">
        <f ca="1">E368+(OFFSET(Vertices!$E$9,$C369,0)-E368)*Input!$D$14</f>
        <v>-16.564654520927689</v>
      </c>
      <c r="F369" s="10"/>
      <c r="G369" s="10"/>
      <c r="H369" s="10"/>
      <c r="I369" s="10"/>
      <c r="J369" s="10"/>
      <c r="K369" s="10"/>
      <c r="L369" s="11"/>
    </row>
    <row r="370" spans="2:12" x14ac:dyDescent="0.2">
      <c r="B370" s="9"/>
      <c r="C370" s="34">
        <f ca="1">INT(RAND()*Input!$D$9)+1</f>
        <v>5</v>
      </c>
      <c r="D370" s="24">
        <f ca="1">D369+(OFFSET(Vertices!$D$9,$C370,0)-D369)*Input!$D$14</f>
        <v>-154.00889795031333</v>
      </c>
      <c r="E370" s="24">
        <f ca="1">E369+(OFFSET(Vertices!$E$9,$C370,0)-E369)*Input!$D$14</f>
        <v>-76.204094534417521</v>
      </c>
      <c r="F370" s="10"/>
      <c r="G370" s="10"/>
      <c r="H370" s="10"/>
      <c r="I370" s="10"/>
      <c r="J370" s="10"/>
      <c r="K370" s="10"/>
      <c r="L370" s="11"/>
    </row>
    <row r="371" spans="2:12" x14ac:dyDescent="0.2">
      <c r="B371" s="9"/>
      <c r="C371" s="34">
        <f ca="1">INT(RAND()*Input!$D$9)+1</f>
        <v>3</v>
      </c>
      <c r="D371" s="24">
        <f ca="1">D370+(OFFSET(Vertices!$D$9,$C371,0)-D370)*Input!$D$14</f>
        <v>49.774488942719358</v>
      </c>
      <c r="E371" s="24">
        <f ca="1">E370+(OFFSET(Vertices!$E$9,$C371,0)-E370)*Input!$D$14</f>
        <v>-103.04184254048786</v>
      </c>
      <c r="F371" s="10"/>
      <c r="G371" s="10"/>
      <c r="H371" s="10"/>
      <c r="I371" s="10"/>
      <c r="J371" s="10"/>
      <c r="K371" s="10"/>
      <c r="L371" s="11"/>
    </row>
    <row r="372" spans="2:12" x14ac:dyDescent="0.2">
      <c r="B372" s="9"/>
      <c r="C372" s="34">
        <f ca="1">INT(RAND()*Input!$D$9)+1</f>
        <v>1</v>
      </c>
      <c r="D372" s="24">
        <f ca="1">D371+(OFFSET(Vertices!$D$9,$C372,0)-D371)*Input!$D$14</f>
        <v>22.398520024223711</v>
      </c>
      <c r="E372" s="24">
        <f ca="1">E371+(OFFSET(Vertices!$E$9,$C372,0)-E371)*Input!$D$14</f>
        <v>91.1311708567805</v>
      </c>
      <c r="F372" s="10"/>
      <c r="G372" s="10"/>
      <c r="H372" s="10"/>
      <c r="I372" s="10"/>
      <c r="J372" s="10"/>
      <c r="K372" s="10"/>
      <c r="L372" s="11"/>
    </row>
    <row r="373" spans="2:12" x14ac:dyDescent="0.2">
      <c r="B373" s="9"/>
      <c r="C373" s="34">
        <f ca="1">INT(RAND()*Input!$D$9)+1</f>
        <v>3</v>
      </c>
      <c r="D373" s="24">
        <f ca="1">D372+(OFFSET(Vertices!$D$9,$C373,0)-D372)*Input!$D$14</f>
        <v>129.15782703126101</v>
      </c>
      <c r="E373" s="24">
        <f ca="1">E372+(OFFSET(Vertices!$E$9,$C373,0)-E372)*Input!$D$14</f>
        <v>-27.740973114448749</v>
      </c>
      <c r="F373" s="10"/>
      <c r="G373" s="10"/>
      <c r="H373" s="10"/>
      <c r="I373" s="10"/>
      <c r="J373" s="10"/>
      <c r="K373" s="10"/>
      <c r="L373" s="11"/>
    </row>
    <row r="374" spans="2:12" x14ac:dyDescent="0.2">
      <c r="B374" s="9"/>
      <c r="C374" s="34">
        <f ca="1">INT(RAND()*Input!$D$9)+1</f>
        <v>5</v>
      </c>
      <c r="D374" s="24">
        <f ca="1">D373+(OFFSET(Vertices!$D$9,$C374,0)-D373)*Input!$D$14</f>
        <v>-60.957470856292844</v>
      </c>
      <c r="E374" s="24">
        <f ca="1">E373+(OFFSET(Vertices!$E$9,$C374,0)-E373)*Input!$D$14</f>
        <v>-81.233437901502015</v>
      </c>
      <c r="F374" s="10"/>
      <c r="G374" s="10"/>
      <c r="H374" s="10"/>
      <c r="I374" s="10"/>
      <c r="J374" s="10"/>
      <c r="K374" s="10"/>
      <c r="L374" s="11"/>
    </row>
    <row r="375" spans="2:12" x14ac:dyDescent="0.2">
      <c r="B375" s="9"/>
      <c r="C375" s="34">
        <f ca="1">INT(RAND()*Input!$D$9)+1</f>
        <v>5</v>
      </c>
      <c r="D375" s="24">
        <f ca="1">D374+(OFFSET(Vertices!$D$9,$C375,0)-D374)*Input!$D$14</f>
        <v>-146.50935490569208</v>
      </c>
      <c r="E375" s="24">
        <f ca="1">E374+(OFFSET(Vertices!$E$9,$C375,0)-E374)*Input!$D$14</f>
        <v>-105.30504705567597</v>
      </c>
      <c r="F375" s="10"/>
      <c r="G375" s="10"/>
      <c r="H375" s="10"/>
      <c r="I375" s="10"/>
      <c r="J375" s="10"/>
      <c r="K375" s="10"/>
      <c r="L375" s="11"/>
    </row>
    <row r="376" spans="2:12" x14ac:dyDescent="0.2">
      <c r="B376" s="9"/>
      <c r="C376" s="34">
        <f ca="1">INT(RAND()*Input!$D$9)+1</f>
        <v>3</v>
      </c>
      <c r="D376" s="24">
        <f ca="1">D375+(OFFSET(Vertices!$D$9,$C376,0)-D375)*Input!$D$14</f>
        <v>53.1492833127989</v>
      </c>
      <c r="E376" s="24">
        <f ca="1">E375+(OFFSET(Vertices!$E$9,$C376,0)-E375)*Input!$D$14</f>
        <v>-116.13727117505415</v>
      </c>
      <c r="F376" s="10"/>
      <c r="G376" s="10"/>
      <c r="H376" s="10"/>
      <c r="I376" s="10"/>
      <c r="J376" s="10"/>
      <c r="K376" s="10"/>
      <c r="L376" s="11"/>
    </row>
    <row r="377" spans="2:12" x14ac:dyDescent="0.2">
      <c r="B377" s="9"/>
      <c r="C377" s="34">
        <f ca="1">INT(RAND()*Input!$D$9)+1</f>
        <v>1</v>
      </c>
      <c r="D377" s="24">
        <f ca="1">D376+(OFFSET(Vertices!$D$9,$C377,0)-D376)*Input!$D$14</f>
        <v>23.917177490759503</v>
      </c>
      <c r="E377" s="24">
        <f ca="1">E376+(OFFSET(Vertices!$E$9,$C377,0)-E376)*Input!$D$14</f>
        <v>85.238227971225641</v>
      </c>
      <c r="F377" s="10"/>
      <c r="G377" s="10"/>
      <c r="H377" s="10"/>
      <c r="I377" s="10"/>
      <c r="J377" s="10"/>
      <c r="K377" s="10"/>
      <c r="L377" s="11"/>
    </row>
    <row r="378" spans="2:12" x14ac:dyDescent="0.2">
      <c r="B378" s="9"/>
      <c r="C378" s="34">
        <f ca="1">INT(RAND()*Input!$D$9)+1</f>
        <v>4</v>
      </c>
      <c r="D378" s="24">
        <f ca="1">D377+(OFFSET(Vertices!$D$9,$C378,0)-D377)*Input!$D$14</f>
        <v>10.762729870841794</v>
      </c>
      <c r="E378" s="24">
        <f ca="1">E377+(OFFSET(Vertices!$E$9,$C378,0)-E377)*Input!$D$14</f>
        <v>-99.142797412948468</v>
      </c>
      <c r="F378" s="10"/>
      <c r="G378" s="10"/>
      <c r="H378" s="10"/>
      <c r="I378" s="10"/>
      <c r="J378" s="10"/>
      <c r="K378" s="10"/>
      <c r="L378" s="11"/>
    </row>
    <row r="379" spans="2:12" x14ac:dyDescent="0.2">
      <c r="B379" s="9"/>
      <c r="C379" s="34">
        <f ca="1">INT(RAND()*Input!$D$9)+1</f>
        <v>3</v>
      </c>
      <c r="D379" s="24">
        <f ca="1">D378+(OFFSET(Vertices!$D$9,$C379,0)-D378)*Input!$D$14</f>
        <v>123.92172146223915</v>
      </c>
      <c r="E379" s="24">
        <f ca="1">E378+(OFFSET(Vertices!$E$9,$C379,0)-E378)*Input!$D$14</f>
        <v>-113.36425883582677</v>
      </c>
      <c r="F379" s="10"/>
      <c r="G379" s="10"/>
      <c r="H379" s="10"/>
      <c r="I379" s="10"/>
      <c r="J379" s="10"/>
      <c r="K379" s="10"/>
      <c r="L379" s="11"/>
    </row>
    <row r="380" spans="2:12" x14ac:dyDescent="0.2">
      <c r="B380" s="9"/>
      <c r="C380" s="34">
        <f ca="1">INT(RAND()*Input!$D$9)+1</f>
        <v>1</v>
      </c>
      <c r="D380" s="24">
        <f ca="1">D379+(OFFSET(Vertices!$D$9,$C380,0)-D379)*Input!$D$14</f>
        <v>55.76477465800761</v>
      </c>
      <c r="E380" s="24">
        <f ca="1">E379+(OFFSET(Vertices!$E$9,$C380,0)-E379)*Input!$D$14</f>
        <v>86.486083523877966</v>
      </c>
      <c r="F380" s="10"/>
      <c r="G380" s="10"/>
      <c r="H380" s="10"/>
      <c r="I380" s="10"/>
      <c r="J380" s="10"/>
      <c r="K380" s="10"/>
      <c r="L380" s="11"/>
    </row>
    <row r="381" spans="2:12" x14ac:dyDescent="0.2">
      <c r="B381" s="9"/>
      <c r="C381" s="34">
        <f ca="1">INT(RAND()*Input!$D$9)+1</f>
        <v>3</v>
      </c>
      <c r="D381" s="24">
        <f ca="1">D380+(OFFSET(Vertices!$D$9,$C381,0)-D380)*Input!$D$14</f>
        <v>144.17264161646375</v>
      </c>
      <c r="E381" s="24">
        <f ca="1">E380+(OFFSET(Vertices!$E$9,$C381,0)-E380)*Input!$D$14</f>
        <v>-29.831262414254894</v>
      </c>
      <c r="F381" s="10"/>
      <c r="G381" s="10"/>
      <c r="H381" s="10"/>
      <c r="I381" s="10"/>
      <c r="J381" s="10"/>
      <c r="K381" s="10"/>
      <c r="L381" s="11"/>
    </row>
    <row r="382" spans="2:12" x14ac:dyDescent="0.2">
      <c r="B382" s="9"/>
      <c r="C382" s="34">
        <f ca="1">INT(RAND()*Input!$D$9)+1</f>
        <v>5</v>
      </c>
      <c r="D382" s="24">
        <f ca="1">D381+(OFFSET(Vertices!$D$9,$C382,0)-D381)*Input!$D$14</f>
        <v>-54.200804292951602</v>
      </c>
      <c r="E382" s="24">
        <f ca="1">E381+(OFFSET(Vertices!$E$9,$C382,0)-E381)*Input!$D$14</f>
        <v>-82.174068086414763</v>
      </c>
      <c r="F382" s="10"/>
      <c r="G382" s="10"/>
      <c r="H382" s="10"/>
      <c r="I382" s="10"/>
      <c r="J382" s="10"/>
      <c r="K382" s="10"/>
      <c r="L382" s="11"/>
    </row>
    <row r="383" spans="2:12" x14ac:dyDescent="0.2">
      <c r="B383" s="9"/>
      <c r="C383" s="34">
        <f ca="1">INT(RAND()*Input!$D$9)+1</f>
        <v>4</v>
      </c>
      <c r="D383" s="24">
        <f ca="1">D382+(OFFSET(Vertices!$D$9,$C383,0)-D382)*Input!$D$14</f>
        <v>-24.390361931828203</v>
      </c>
      <c r="E383" s="24">
        <f ca="1">E382+(OFFSET(Vertices!$E$9,$C383,0)-E382)*Input!$D$14</f>
        <v>-174.47833063888663</v>
      </c>
      <c r="F383" s="10"/>
      <c r="G383" s="10"/>
      <c r="H383" s="10"/>
      <c r="I383" s="10"/>
      <c r="J383" s="10"/>
      <c r="K383" s="10"/>
      <c r="L383" s="11"/>
    </row>
    <row r="384" spans="2:12" x14ac:dyDescent="0.2">
      <c r="B384" s="9"/>
      <c r="C384" s="34">
        <f ca="1">INT(RAND()*Input!$D$9)+1</f>
        <v>5</v>
      </c>
      <c r="D384" s="24">
        <f ca="1">D383+(OFFSET(Vertices!$D$9,$C384,0)-D383)*Input!$D$14</f>
        <v>-130.05415588968296</v>
      </c>
      <c r="E384" s="24">
        <f ca="1">E383+(OFFSET(Vertices!$E$9,$C384,0)-E383)*Input!$D$14</f>
        <v>-147.26524878749905</v>
      </c>
      <c r="F384" s="10"/>
      <c r="G384" s="10"/>
      <c r="H384" s="10"/>
      <c r="I384" s="10"/>
      <c r="J384" s="10"/>
      <c r="K384" s="10"/>
      <c r="L384" s="11"/>
    </row>
    <row r="385" spans="2:12" x14ac:dyDescent="0.2">
      <c r="B385" s="9"/>
      <c r="C385" s="34">
        <f ca="1">INT(RAND()*Input!$D$9)+1</f>
        <v>2</v>
      </c>
      <c r="D385" s="24">
        <f ca="1">D384+(OFFSET(Vertices!$D$9,$C385,0)-D384)*Input!$D$14</f>
        <v>60.554122870002971</v>
      </c>
      <c r="E385" s="24">
        <f ca="1">E384+(OFFSET(Vertices!$E$9,$C385,0)-E384)*Input!$D$14</f>
        <v>2.4806380456254828</v>
      </c>
      <c r="F385" s="10"/>
      <c r="G385" s="10"/>
      <c r="H385" s="10"/>
      <c r="I385" s="10"/>
      <c r="J385" s="10"/>
      <c r="K385" s="10"/>
      <c r="L385" s="11"/>
    </row>
    <row r="386" spans="2:12" x14ac:dyDescent="0.2">
      <c r="B386" s="9"/>
      <c r="C386" s="34">
        <f ca="1">INT(RAND()*Input!$D$9)+1</f>
        <v>3</v>
      </c>
      <c r="D386" s="24">
        <f ca="1">D385+(OFFSET(Vertices!$D$9,$C386,0)-D385)*Input!$D$14</f>
        <v>146.32784831186166</v>
      </c>
      <c r="E386" s="24">
        <f ca="1">E385+(OFFSET(Vertices!$E$9,$C386,0)-E385)*Input!$D$14</f>
        <v>-67.633712879468504</v>
      </c>
      <c r="F386" s="10"/>
      <c r="G386" s="10"/>
      <c r="H386" s="10"/>
      <c r="I386" s="10"/>
      <c r="J386" s="10"/>
      <c r="K386" s="10"/>
      <c r="L386" s="11"/>
    </row>
    <row r="387" spans="2:12" x14ac:dyDescent="0.2">
      <c r="B387" s="9"/>
      <c r="C387" s="34">
        <f ca="1">INT(RAND()*Input!$D$9)+1</f>
        <v>6</v>
      </c>
      <c r="D387" s="24">
        <f ca="1">D386+(OFFSET(Vertices!$D$9,$C387,0)-D386)*Input!$D$14</f>
        <v>-53.230961280022626</v>
      </c>
      <c r="E387" s="24">
        <f ca="1">E386+(OFFSET(Vertices!$E$9,$C387,0)-E386)*Input!$D$14</f>
        <v>38.314829204239089</v>
      </c>
      <c r="F387" s="10"/>
      <c r="G387" s="10"/>
      <c r="H387" s="10"/>
      <c r="I387" s="10"/>
      <c r="J387" s="10"/>
      <c r="K387" s="10"/>
      <c r="L387" s="11"/>
    </row>
    <row r="388" spans="2:12" x14ac:dyDescent="0.2">
      <c r="B388" s="9"/>
      <c r="C388" s="34">
        <f ca="1">INT(RAND()*Input!$D$9)+1</f>
        <v>5</v>
      </c>
      <c r="D388" s="24">
        <f ca="1">D387+(OFFSET(Vertices!$D$9,$C388,0)-D387)*Input!$D$14</f>
        <v>-143.03242559637044</v>
      </c>
      <c r="E388" s="24">
        <f ca="1">E387+(OFFSET(Vertices!$E$9,$C388,0)-E387)*Input!$D$14</f>
        <v>-51.508326858092474</v>
      </c>
      <c r="F388" s="10"/>
      <c r="G388" s="10"/>
      <c r="H388" s="10"/>
      <c r="I388" s="10"/>
      <c r="J388" s="10"/>
      <c r="K388" s="10"/>
      <c r="L388" s="11"/>
    </row>
    <row r="389" spans="2:12" x14ac:dyDescent="0.2">
      <c r="B389" s="9"/>
      <c r="C389" s="34">
        <f ca="1">INT(RAND()*Input!$D$9)+1</f>
        <v>3</v>
      </c>
      <c r="D389" s="24">
        <f ca="1">D388+(OFFSET(Vertices!$D$9,$C389,0)-D388)*Input!$D$14</f>
        <v>54.713901501993661</v>
      </c>
      <c r="E389" s="24">
        <f ca="1">E388+(OFFSET(Vertices!$E$9,$C389,0)-E388)*Input!$D$14</f>
        <v>-91.928747086141584</v>
      </c>
      <c r="F389" s="10"/>
      <c r="G389" s="10"/>
      <c r="H389" s="10"/>
      <c r="I389" s="10"/>
      <c r="J389" s="10"/>
      <c r="K389" s="10"/>
      <c r="L389" s="11"/>
    </row>
    <row r="390" spans="2:12" x14ac:dyDescent="0.2">
      <c r="B390" s="9"/>
      <c r="C390" s="34">
        <f ca="1">INT(RAND()*Input!$D$9)+1</f>
        <v>3</v>
      </c>
      <c r="D390" s="24">
        <f ca="1">D389+(OFFSET(Vertices!$D$9,$C390,0)-D389)*Input!$D$14</f>
        <v>143.69974869625747</v>
      </c>
      <c r="E390" s="24">
        <f ca="1">E389+(OFFSET(Vertices!$E$9,$C390,0)-E389)*Input!$D$14</f>
        <v>-110.11793618876368</v>
      </c>
      <c r="F390" s="10"/>
      <c r="G390" s="10"/>
      <c r="H390" s="10"/>
      <c r="I390" s="10"/>
      <c r="J390" s="10"/>
      <c r="K390" s="10"/>
      <c r="L390" s="11"/>
    </row>
    <row r="391" spans="2:12" x14ac:dyDescent="0.2">
      <c r="B391" s="9"/>
      <c r="C391" s="34">
        <f ca="1">INT(RAND()*Input!$D$9)+1</f>
        <v>2</v>
      </c>
      <c r="D391" s="24">
        <f ca="1">D390+(OFFSET(Vertices!$D$9,$C391,0)-D390)*Input!$D$14</f>
        <v>183.74337993367618</v>
      </c>
      <c r="E391" s="24">
        <f ca="1">E390+(OFFSET(Vertices!$E$9,$C391,0)-E390)*Input!$D$14</f>
        <v>19.196928715056373</v>
      </c>
      <c r="F391" s="10"/>
      <c r="G391" s="10"/>
      <c r="H391" s="10"/>
      <c r="I391" s="10"/>
      <c r="J391" s="10"/>
      <c r="K391" s="10"/>
      <c r="L391" s="11"/>
    </row>
    <row r="392" spans="2:12" x14ac:dyDescent="0.2">
      <c r="B392" s="9"/>
      <c r="C392" s="34">
        <f ca="1">INT(RAND()*Input!$D$9)+1</f>
        <v>3</v>
      </c>
      <c r="D392" s="24">
        <f ca="1">D391+(OFFSET(Vertices!$D$9,$C392,0)-D391)*Input!$D$14</f>
        <v>201.76301399051459</v>
      </c>
      <c r="E392" s="24">
        <f ca="1">E391+(OFFSET(Vertices!$E$9,$C392,0)-E391)*Input!$D$14</f>
        <v>-60.111382078224608</v>
      </c>
      <c r="F392" s="10"/>
      <c r="G392" s="10"/>
      <c r="H392" s="10"/>
      <c r="I392" s="10"/>
      <c r="J392" s="10"/>
      <c r="K392" s="10"/>
      <c r="L392" s="11"/>
    </row>
    <row r="393" spans="2:12" x14ac:dyDescent="0.2">
      <c r="B393" s="9"/>
      <c r="C393" s="34">
        <f ca="1">INT(RAND()*Input!$D$9)+1</f>
        <v>3</v>
      </c>
      <c r="D393" s="24">
        <f ca="1">D392+(OFFSET(Vertices!$D$9,$C393,0)-D392)*Input!$D$14</f>
        <v>209.8718493160919</v>
      </c>
      <c r="E393" s="24">
        <f ca="1">E392+(OFFSET(Vertices!$E$9,$C393,0)-E392)*Input!$D$14</f>
        <v>-95.800121935201048</v>
      </c>
      <c r="F393" s="10"/>
      <c r="G393" s="10"/>
      <c r="H393" s="10"/>
      <c r="I393" s="10"/>
      <c r="J393" s="10"/>
      <c r="K393" s="10"/>
      <c r="L393" s="11"/>
    </row>
    <row r="394" spans="2:12" x14ac:dyDescent="0.2">
      <c r="B394" s="9"/>
      <c r="C394" s="34">
        <f ca="1">INT(RAND()*Input!$D$9)+1</f>
        <v>3</v>
      </c>
      <c r="D394" s="24">
        <f ca="1">D393+(OFFSET(Vertices!$D$9,$C394,0)-D393)*Input!$D$14</f>
        <v>213.52082521260166</v>
      </c>
      <c r="E394" s="24">
        <f ca="1">E393+(OFFSET(Vertices!$E$9,$C394,0)-E393)*Input!$D$14</f>
        <v>-111.86005487084044</v>
      </c>
      <c r="F394" s="10"/>
      <c r="G394" s="10"/>
      <c r="H394" s="10"/>
      <c r="I394" s="10"/>
      <c r="J394" s="10"/>
      <c r="K394" s="10"/>
      <c r="L394" s="11"/>
    </row>
    <row r="395" spans="2:12" x14ac:dyDescent="0.2">
      <c r="B395" s="9"/>
      <c r="C395" s="34">
        <f ca="1">INT(RAND()*Input!$D$9)+1</f>
        <v>1</v>
      </c>
      <c r="D395" s="24">
        <f ca="1">D394+(OFFSET(Vertices!$D$9,$C395,0)-D394)*Input!$D$14</f>
        <v>96.084371345670746</v>
      </c>
      <c r="E395" s="24">
        <f ca="1">E394+(OFFSET(Vertices!$E$9,$C395,0)-E394)*Input!$D$14</f>
        <v>87.162975308121801</v>
      </c>
      <c r="F395" s="10"/>
      <c r="G395" s="10"/>
      <c r="H395" s="10"/>
      <c r="I395" s="10"/>
      <c r="J395" s="10"/>
      <c r="K395" s="10"/>
      <c r="L395" s="11"/>
    </row>
    <row r="396" spans="2:12" x14ac:dyDescent="0.2">
      <c r="B396" s="9"/>
      <c r="C396" s="34">
        <f ca="1">INT(RAND()*Input!$D$9)+1</f>
        <v>3</v>
      </c>
      <c r="D396" s="24">
        <f ca="1">D395+(OFFSET(Vertices!$D$9,$C396,0)-D395)*Input!$D$14</f>
        <v>162.31646012591216</v>
      </c>
      <c r="E396" s="24">
        <f ca="1">E395+(OFFSET(Vertices!$E$9,$C396,0)-E395)*Input!$D$14</f>
        <v>-29.526661111345177</v>
      </c>
      <c r="F396" s="10"/>
      <c r="G396" s="10"/>
      <c r="H396" s="10"/>
      <c r="I396" s="10"/>
      <c r="J396" s="10"/>
      <c r="K396" s="10"/>
      <c r="L396" s="11"/>
    </row>
    <row r="397" spans="2:12" x14ac:dyDescent="0.2">
      <c r="B397" s="9"/>
      <c r="C397" s="34">
        <f ca="1">INT(RAND()*Input!$D$9)+1</f>
        <v>5</v>
      </c>
      <c r="D397" s="24">
        <f ca="1">D396+(OFFSET(Vertices!$D$9,$C397,0)-D396)*Input!$D$14</f>
        <v>-46.036085963699833</v>
      </c>
      <c r="E397" s="24">
        <f ca="1">E396+(OFFSET(Vertices!$E$9,$C397,0)-E396)*Input!$D$14</f>
        <v>-82.0369975001054</v>
      </c>
      <c r="F397" s="10"/>
      <c r="G397" s="10"/>
      <c r="H397" s="10"/>
      <c r="I397" s="10"/>
      <c r="J397" s="10"/>
      <c r="K397" s="10"/>
      <c r="L397" s="11"/>
    </row>
    <row r="398" spans="2:12" x14ac:dyDescent="0.2">
      <c r="B398" s="9"/>
      <c r="C398" s="34">
        <f ca="1">INT(RAND()*Input!$D$9)+1</f>
        <v>6</v>
      </c>
      <c r="D398" s="24">
        <f ca="1">D397+(OFFSET(Vertices!$D$9,$C398,0)-D397)*Input!$D$14</f>
        <v>-139.79473170402531</v>
      </c>
      <c r="E398" s="24">
        <f ca="1">E397+(OFFSET(Vertices!$E$9,$C398,0)-E397)*Input!$D$14</f>
        <v>31.833351124952486</v>
      </c>
      <c r="F398" s="10"/>
      <c r="G398" s="10"/>
      <c r="H398" s="10"/>
      <c r="I398" s="10"/>
      <c r="J398" s="10"/>
      <c r="K398" s="10"/>
      <c r="L398" s="11"/>
    </row>
    <row r="399" spans="2:12" x14ac:dyDescent="0.2">
      <c r="B399" s="9"/>
      <c r="C399" s="34">
        <f ca="1">INT(RAND()*Input!$D$9)+1</f>
        <v>5</v>
      </c>
      <c r="D399" s="24">
        <f ca="1">D398+(OFFSET(Vertices!$D$9,$C399,0)-D398)*Input!$D$14</f>
        <v>-181.98612228717167</v>
      </c>
      <c r="E399" s="24">
        <f ca="1">E398+(OFFSET(Vertices!$E$9,$C399,0)-E398)*Input!$D$14</f>
        <v>-54.424991993771457</v>
      </c>
      <c r="F399" s="10"/>
      <c r="G399" s="10"/>
      <c r="H399" s="10"/>
      <c r="I399" s="10"/>
      <c r="J399" s="10"/>
      <c r="K399" s="10"/>
      <c r="L399" s="11"/>
    </row>
    <row r="400" spans="2:12" x14ac:dyDescent="0.2">
      <c r="B400" s="9"/>
      <c r="C400" s="34">
        <f ca="1">INT(RAND()*Input!$D$9)+1</f>
        <v>1</v>
      </c>
      <c r="D400" s="24">
        <f ca="1">D399+(OFFSET(Vertices!$D$9,$C400,0)-D399)*Input!$D$14</f>
        <v>-81.893755029227236</v>
      </c>
      <c r="E400" s="24">
        <f ca="1">E399+(OFFSET(Vertices!$E$9,$C400,0)-E399)*Input!$D$14</f>
        <v>113.00875360280286</v>
      </c>
      <c r="F400" s="10"/>
      <c r="G400" s="10"/>
      <c r="H400" s="10"/>
      <c r="I400" s="10"/>
      <c r="J400" s="10"/>
      <c r="K400" s="10"/>
      <c r="L400" s="11"/>
    </row>
    <row r="401" spans="2:12" x14ac:dyDescent="0.2">
      <c r="B401" s="9"/>
      <c r="C401" s="34">
        <f ca="1">INT(RAND()*Input!$D$9)+1</f>
        <v>3</v>
      </c>
      <c r="D401" s="24">
        <f ca="1">D400+(OFFSET(Vertices!$D$9,$C401,0)-D400)*Input!$D$14</f>
        <v>82.226303257208087</v>
      </c>
      <c r="E401" s="24">
        <f ca="1">E400+(OFFSET(Vertices!$E$9,$C401,0)-E400)*Input!$D$14</f>
        <v>-17.896060878738709</v>
      </c>
      <c r="F401" s="10"/>
      <c r="G401" s="10"/>
      <c r="H401" s="10"/>
      <c r="I401" s="10"/>
      <c r="J401" s="10"/>
      <c r="K401" s="10"/>
      <c r="L401" s="11"/>
    </row>
    <row r="402" spans="2:12" x14ac:dyDescent="0.2">
      <c r="B402" s="9"/>
      <c r="C402" s="34">
        <f ca="1">INT(RAND()*Input!$D$9)+1</f>
        <v>5</v>
      </c>
      <c r="D402" s="24">
        <f ca="1">D401+(OFFSET(Vertices!$D$9,$C402,0)-D401)*Input!$D$14</f>
        <v>-82.076656554616648</v>
      </c>
      <c r="E402" s="24">
        <f ca="1">E401+(OFFSET(Vertices!$E$9,$C402,0)-E401)*Input!$D$14</f>
        <v>-76.803227395432486</v>
      </c>
      <c r="F402" s="10"/>
      <c r="G402" s="10"/>
      <c r="H402" s="10"/>
      <c r="I402" s="10"/>
      <c r="J402" s="10"/>
      <c r="K402" s="10"/>
      <c r="L402" s="11"/>
    </row>
    <row r="403" spans="2:12" x14ac:dyDescent="0.2">
      <c r="B403" s="9"/>
      <c r="C403" s="34">
        <f ca="1">INT(RAND()*Input!$D$9)+1</f>
        <v>1</v>
      </c>
      <c r="D403" s="24">
        <f ca="1">D402+(OFFSET(Vertices!$D$9,$C403,0)-D402)*Input!$D$14</f>
        <v>-36.93449544957749</v>
      </c>
      <c r="E403" s="24">
        <f ca="1">E402+(OFFSET(Vertices!$E$9,$C403,0)-E402)*Input!$D$14</f>
        <v>102.93854767205539</v>
      </c>
      <c r="F403" s="10"/>
      <c r="G403" s="10"/>
      <c r="H403" s="10"/>
      <c r="I403" s="10"/>
      <c r="J403" s="10"/>
      <c r="K403" s="10"/>
      <c r="L403" s="11"/>
    </row>
    <row r="404" spans="2:12" x14ac:dyDescent="0.2">
      <c r="B404" s="9"/>
      <c r="C404" s="34">
        <f ca="1">INT(RAND()*Input!$D$9)+1</f>
        <v>2</v>
      </c>
      <c r="D404" s="24">
        <f ca="1">D403+(OFFSET(Vertices!$D$9,$C404,0)-D403)*Input!$D$14</f>
        <v>102.45797006805046</v>
      </c>
      <c r="E404" s="24">
        <f ca="1">E403+(OFFSET(Vertices!$E$9,$C404,0)-E403)*Input!$D$14</f>
        <v>115.07234645242494</v>
      </c>
      <c r="F404" s="10"/>
      <c r="G404" s="10"/>
      <c r="H404" s="10"/>
      <c r="I404" s="10"/>
      <c r="J404" s="10"/>
      <c r="K404" s="10"/>
      <c r="L404" s="11"/>
    </row>
    <row r="405" spans="2:12" x14ac:dyDescent="0.2">
      <c r="B405" s="9"/>
      <c r="C405" s="34">
        <f ca="1">INT(RAND()*Input!$D$9)+1</f>
        <v>4</v>
      </c>
      <c r="D405" s="24">
        <f ca="1">D404+(OFFSET(Vertices!$D$9,$C405,0)-D404)*Input!$D$14</f>
        <v>46.106086530622719</v>
      </c>
      <c r="E405" s="24">
        <f ca="1">E404+(OFFSET(Vertices!$E$9,$C405,0)-E404)*Input!$D$14</f>
        <v>-85.717444096408798</v>
      </c>
      <c r="F405" s="10"/>
      <c r="G405" s="10"/>
      <c r="H405" s="10"/>
      <c r="I405" s="10"/>
      <c r="J405" s="10"/>
      <c r="K405" s="10"/>
      <c r="L405" s="11"/>
    </row>
    <row r="406" spans="2:12" x14ac:dyDescent="0.2">
      <c r="B406" s="9"/>
      <c r="C406" s="34">
        <f ca="1">INT(RAND()*Input!$D$9)+1</f>
        <v>5</v>
      </c>
      <c r="D406" s="24">
        <f ca="1">D405+(OFFSET(Vertices!$D$9,$C406,0)-D405)*Input!$D$14</f>
        <v>-98.330754081580068</v>
      </c>
      <c r="E406" s="24">
        <f ca="1">E405+(OFFSET(Vertices!$E$9,$C406,0)-E405)*Input!$D$14</f>
        <v>-107.32284984338402</v>
      </c>
      <c r="F406" s="10"/>
      <c r="G406" s="10"/>
      <c r="H406" s="10"/>
      <c r="I406" s="10"/>
      <c r="J406" s="10"/>
      <c r="K406" s="10"/>
      <c r="L406" s="11"/>
    </row>
    <row r="407" spans="2:12" x14ac:dyDescent="0.2">
      <c r="B407" s="9"/>
      <c r="C407" s="34">
        <f ca="1">INT(RAND()*Input!$D$9)+1</f>
        <v>4</v>
      </c>
      <c r="D407" s="24">
        <f ca="1">D406+(OFFSET(Vertices!$D$9,$C407,0)-D406)*Input!$D$14</f>
        <v>-44.248839336711008</v>
      </c>
      <c r="E407" s="24">
        <f ca="1">E406+(OFFSET(Vertices!$E$9,$C407,0)-E406)*Input!$D$14</f>
        <v>-185.79528242952284</v>
      </c>
      <c r="F407" s="10"/>
      <c r="G407" s="10"/>
      <c r="H407" s="10"/>
      <c r="I407" s="10"/>
      <c r="J407" s="10"/>
      <c r="K407" s="10"/>
      <c r="L407" s="11"/>
    </row>
    <row r="408" spans="2:12" x14ac:dyDescent="0.2">
      <c r="B408" s="9"/>
      <c r="C408" s="34">
        <f ca="1">INT(RAND()*Input!$D$9)+1</f>
        <v>4</v>
      </c>
      <c r="D408" s="24">
        <f ca="1">D407+(OFFSET(Vertices!$D$9,$C408,0)-D407)*Input!$D$14</f>
        <v>-19.911977701519938</v>
      </c>
      <c r="E408" s="24">
        <f ca="1">E407+(OFFSET(Vertices!$E$9,$C408,0)-E407)*Input!$D$14</f>
        <v>-221.10787709328528</v>
      </c>
      <c r="F408" s="10"/>
      <c r="G408" s="10"/>
      <c r="H408" s="10"/>
      <c r="I408" s="10"/>
      <c r="J408" s="10"/>
      <c r="K408" s="10"/>
      <c r="L408" s="11"/>
    </row>
    <row r="409" spans="2:12" x14ac:dyDescent="0.2">
      <c r="B409" s="9"/>
      <c r="C409" s="34">
        <f ca="1">INT(RAND()*Input!$D$9)+1</f>
        <v>5</v>
      </c>
      <c r="D409" s="24">
        <f ca="1">D408+(OFFSET(Vertices!$D$9,$C409,0)-D408)*Input!$D$14</f>
        <v>-128.03888298604426</v>
      </c>
      <c r="E409" s="24">
        <f ca="1">E408+(OFFSET(Vertices!$E$9,$C409,0)-E408)*Input!$D$14</f>
        <v>-168.24854469197845</v>
      </c>
      <c r="F409" s="10"/>
      <c r="G409" s="10"/>
      <c r="H409" s="10"/>
      <c r="I409" s="10"/>
      <c r="J409" s="10"/>
      <c r="K409" s="10"/>
      <c r="L409" s="11"/>
    </row>
    <row r="410" spans="2:12" x14ac:dyDescent="0.2">
      <c r="B410" s="9"/>
      <c r="C410" s="34">
        <f ca="1">INT(RAND()*Input!$D$9)+1</f>
        <v>3</v>
      </c>
      <c r="D410" s="24">
        <f ca="1">D409+(OFFSET(Vertices!$D$9,$C410,0)-D409)*Input!$D$14</f>
        <v>61.460995676640408</v>
      </c>
      <c r="E410" s="24">
        <f ca="1">E409+(OFFSET(Vertices!$E$9,$C410,0)-E409)*Input!$D$14</f>
        <v>-144.46184511139026</v>
      </c>
      <c r="F410" s="10"/>
      <c r="G410" s="10"/>
      <c r="H410" s="10"/>
      <c r="I410" s="10"/>
      <c r="J410" s="10"/>
      <c r="K410" s="10"/>
      <c r="L410" s="11"/>
    </row>
    <row r="411" spans="2:12" x14ac:dyDescent="0.2">
      <c r="B411" s="9"/>
      <c r="C411" s="34">
        <f ca="1">INT(RAND()*Input!$D$9)+1</f>
        <v>1</v>
      </c>
      <c r="D411" s="24">
        <f ca="1">D410+(OFFSET(Vertices!$D$9,$C411,0)-D410)*Input!$D$14</f>
        <v>27.657448054488178</v>
      </c>
      <c r="E411" s="24">
        <f ca="1">E410+(OFFSET(Vertices!$E$9,$C411,0)-E410)*Input!$D$14</f>
        <v>72.49216969987441</v>
      </c>
      <c r="F411" s="10"/>
      <c r="G411" s="10"/>
      <c r="H411" s="10"/>
      <c r="I411" s="10"/>
      <c r="J411" s="10"/>
      <c r="K411" s="10"/>
      <c r="L411" s="11"/>
    </row>
    <row r="412" spans="2:12" x14ac:dyDescent="0.2">
      <c r="B412" s="9"/>
      <c r="C412" s="34">
        <f ca="1">INT(RAND()*Input!$D$9)+1</f>
        <v>6</v>
      </c>
      <c r="D412" s="24">
        <f ca="1">D411+(OFFSET(Vertices!$D$9,$C412,0)-D411)*Input!$D$14</f>
        <v>-106.63264139584069</v>
      </c>
      <c r="E412" s="24">
        <f ca="1">E411+(OFFSET(Vertices!$E$9,$C412,0)-E411)*Input!$D$14</f>
        <v>101.37147636494339</v>
      </c>
      <c r="F412" s="10"/>
      <c r="G412" s="10"/>
      <c r="H412" s="10"/>
      <c r="I412" s="10"/>
      <c r="J412" s="10"/>
      <c r="K412" s="10"/>
      <c r="L412" s="11"/>
    </row>
    <row r="413" spans="2:12" x14ac:dyDescent="0.2">
      <c r="B413" s="9"/>
      <c r="C413" s="34">
        <f ca="1">INT(RAND()*Input!$D$9)+1</f>
        <v>5</v>
      </c>
      <c r="D413" s="24">
        <f ca="1">D412+(OFFSET(Vertices!$D$9,$C413,0)-D412)*Input!$D$14</f>
        <v>-167.06318164848858</v>
      </c>
      <c r="E413" s="24">
        <f ca="1">E412+(OFFSET(Vertices!$E$9,$C413,0)-E412)*Input!$D$14</f>
        <v>-23.13283563577555</v>
      </c>
      <c r="F413" s="10"/>
      <c r="G413" s="10"/>
      <c r="H413" s="10"/>
      <c r="I413" s="10"/>
      <c r="J413" s="10"/>
      <c r="K413" s="10"/>
      <c r="L413" s="11"/>
    </row>
    <row r="414" spans="2:12" x14ac:dyDescent="0.2">
      <c r="B414" s="9"/>
      <c r="C414" s="34">
        <f ca="1">INT(RAND()*Input!$D$9)+1</f>
        <v>1</v>
      </c>
      <c r="D414" s="24">
        <f ca="1">D413+(OFFSET(Vertices!$D$9,$C414,0)-D413)*Input!$D$14</f>
        <v>-75.17843174181985</v>
      </c>
      <c r="E414" s="24">
        <f ca="1">E413+(OFFSET(Vertices!$E$9,$C414,0)-E413)*Input!$D$14</f>
        <v>127.09022396390101</v>
      </c>
      <c r="F414" s="10"/>
      <c r="G414" s="10"/>
      <c r="H414" s="10"/>
      <c r="I414" s="10"/>
      <c r="J414" s="10"/>
      <c r="K414" s="10"/>
      <c r="L414" s="11"/>
    </row>
    <row r="415" spans="2:12" x14ac:dyDescent="0.2">
      <c r="B415" s="9"/>
      <c r="C415" s="34">
        <f ca="1">INT(RAND()*Input!$D$9)+1</f>
        <v>6</v>
      </c>
      <c r="D415" s="24">
        <f ca="1">D414+(OFFSET(Vertices!$D$9,$C415,0)-D414)*Input!$D$14</f>
        <v>-152.90878730417933</v>
      </c>
      <c r="E415" s="24">
        <f ca="1">E414+(OFFSET(Vertices!$E$9,$C415,0)-E414)*Input!$D$14</f>
        <v>125.94060078375536</v>
      </c>
      <c r="F415" s="10"/>
      <c r="G415" s="10"/>
      <c r="H415" s="10"/>
      <c r="I415" s="10"/>
      <c r="J415" s="10"/>
      <c r="K415" s="10"/>
      <c r="L415" s="11"/>
    </row>
    <row r="416" spans="2:12" x14ac:dyDescent="0.2">
      <c r="B416" s="9"/>
      <c r="C416" s="34">
        <f ca="1">INT(RAND()*Input!$D$9)+1</f>
        <v>1</v>
      </c>
      <c r="D416" s="24">
        <f ca="1">D415+(OFFSET(Vertices!$D$9,$C416,0)-D415)*Input!$D$14</f>
        <v>-68.808954286880692</v>
      </c>
      <c r="E416" s="24">
        <f ca="1">E415+(OFFSET(Vertices!$E$9,$C416,0)-E415)*Input!$D$14</f>
        <v>194.17327035268991</v>
      </c>
      <c r="F416" s="10"/>
      <c r="G416" s="10"/>
      <c r="H416" s="10"/>
      <c r="I416" s="10"/>
      <c r="J416" s="10"/>
      <c r="K416" s="10"/>
      <c r="L416" s="11"/>
    </row>
    <row r="417" spans="2:12" x14ac:dyDescent="0.2">
      <c r="B417" s="9"/>
      <c r="C417" s="34">
        <f ca="1">INT(RAND()*Input!$D$9)+1</f>
        <v>1</v>
      </c>
      <c r="D417" s="24">
        <f ca="1">D416+(OFFSET(Vertices!$D$9,$C417,0)-D416)*Input!$D$14</f>
        <v>-30.964029429096307</v>
      </c>
      <c r="E417" s="24">
        <f ca="1">E416+(OFFSET(Vertices!$E$9,$C417,0)-E416)*Input!$D$14</f>
        <v>224.87797165871046</v>
      </c>
      <c r="F417" s="10"/>
      <c r="G417" s="10"/>
      <c r="H417" s="10"/>
      <c r="I417" s="10"/>
      <c r="J417" s="10"/>
      <c r="K417" s="10"/>
      <c r="L417" s="11"/>
    </row>
    <row r="418" spans="2:12" x14ac:dyDescent="0.2">
      <c r="B418" s="9"/>
      <c r="C418" s="34">
        <f ca="1">INT(RAND()*Input!$D$9)+1</f>
        <v>5</v>
      </c>
      <c r="D418" s="24">
        <f ca="1">D417+(OFFSET(Vertices!$D$9,$C418,0)-D417)*Input!$D$14</f>
        <v>-133.01230626345361</v>
      </c>
      <c r="E418" s="24">
        <f ca="1">E417+(OFFSET(Vertices!$E$9,$C418,0)-E417)*Input!$D$14</f>
        <v>32.445087246419632</v>
      </c>
      <c r="F418" s="10"/>
      <c r="G418" s="10"/>
      <c r="H418" s="10"/>
      <c r="I418" s="10"/>
      <c r="J418" s="10"/>
      <c r="K418" s="10"/>
      <c r="L418" s="11"/>
    </row>
    <row r="419" spans="2:12" x14ac:dyDescent="0.2">
      <c r="B419" s="9"/>
      <c r="C419" s="34">
        <f ca="1">INT(RAND()*Input!$D$9)+1</f>
        <v>1</v>
      </c>
      <c r="D419" s="24">
        <f ca="1">D418+(OFFSET(Vertices!$D$9,$C419,0)-D418)*Input!$D$14</f>
        <v>-59.855537818554112</v>
      </c>
      <c r="E419" s="24">
        <f ca="1">E418+(OFFSET(Vertices!$E$9,$C419,0)-E418)*Input!$D$14</f>
        <v>152.10028926088884</v>
      </c>
      <c r="F419" s="10"/>
      <c r="G419" s="10"/>
      <c r="H419" s="10"/>
      <c r="I419" s="10"/>
      <c r="J419" s="10"/>
      <c r="K419" s="10"/>
      <c r="L419" s="11"/>
    </row>
    <row r="420" spans="2:12" x14ac:dyDescent="0.2">
      <c r="B420" s="9"/>
      <c r="C420" s="34">
        <f ca="1">INT(RAND()*Input!$D$9)+1</f>
        <v>3</v>
      </c>
      <c r="D420" s="24">
        <f ca="1">D419+(OFFSET(Vertices!$D$9,$C420,0)-D419)*Input!$D$14</f>
        <v>92.143501002010979</v>
      </c>
      <c r="E420" s="24">
        <f ca="1">E419+(OFFSET(Vertices!$E$9,$C420,0)-E419)*Input!$D$14</f>
        <v>-0.30486983259999079</v>
      </c>
      <c r="F420" s="10"/>
      <c r="G420" s="10"/>
      <c r="H420" s="10"/>
      <c r="I420" s="10"/>
      <c r="J420" s="10"/>
      <c r="K420" s="10"/>
      <c r="L420" s="11"/>
    </row>
    <row r="421" spans="2:12" x14ac:dyDescent="0.2">
      <c r="B421" s="9"/>
      <c r="C421" s="34">
        <f ca="1">INT(RAND()*Input!$D$9)+1</f>
        <v>4</v>
      </c>
      <c r="D421" s="24">
        <f ca="1">D420+(OFFSET(Vertices!$D$9,$C421,0)-D420)*Input!$D$14</f>
        <v>41.464575450904952</v>
      </c>
      <c r="E421" s="24">
        <f ca="1">E420+(OFFSET(Vertices!$E$9,$C421,0)-E420)*Input!$D$14</f>
        <v>-137.63719142466999</v>
      </c>
      <c r="F421" s="10"/>
      <c r="G421" s="10"/>
      <c r="H421" s="10"/>
      <c r="I421" s="10"/>
      <c r="J421" s="10"/>
      <c r="K421" s="10"/>
      <c r="L421" s="11"/>
    </row>
    <row r="422" spans="2:12" x14ac:dyDescent="0.2">
      <c r="B422" s="9"/>
      <c r="C422" s="34">
        <f ca="1">INT(RAND()*Input!$D$9)+1</f>
        <v>3</v>
      </c>
      <c r="D422" s="24">
        <f ca="1">D421+(OFFSET(Vertices!$D$9,$C422,0)-D421)*Input!$D$14</f>
        <v>137.73755197326756</v>
      </c>
      <c r="E422" s="24">
        <f ca="1">E421+(OFFSET(Vertices!$E$9,$C422,0)-E421)*Input!$D$14</f>
        <v>-130.68673614110148</v>
      </c>
      <c r="F422" s="10"/>
      <c r="G422" s="10"/>
      <c r="H422" s="10"/>
      <c r="I422" s="10"/>
      <c r="J422" s="10"/>
      <c r="K422" s="10"/>
      <c r="L422" s="11"/>
    </row>
    <row r="423" spans="2:12" x14ac:dyDescent="0.2">
      <c r="B423" s="9"/>
      <c r="C423" s="34">
        <f ca="1">INT(RAND()*Input!$D$9)+1</f>
        <v>1</v>
      </c>
      <c r="D423" s="24">
        <f ca="1">D422+(OFFSET(Vertices!$D$9,$C423,0)-D422)*Input!$D$14</f>
        <v>61.981898387970389</v>
      </c>
      <c r="E423" s="24">
        <f ca="1">E422+(OFFSET(Vertices!$E$9,$C423,0)-E422)*Input!$D$14</f>
        <v>78.690968736504374</v>
      </c>
      <c r="F423" s="10"/>
      <c r="G423" s="10"/>
      <c r="H423" s="10"/>
      <c r="I423" s="10"/>
      <c r="J423" s="10"/>
      <c r="K423" s="10"/>
      <c r="L423" s="11"/>
    </row>
    <row r="424" spans="2:12" x14ac:dyDescent="0.2">
      <c r="B424" s="9"/>
      <c r="C424" s="34">
        <f ca="1">INT(RAND()*Input!$D$9)+1</f>
        <v>3</v>
      </c>
      <c r="D424" s="24">
        <f ca="1">D423+(OFFSET(Vertices!$D$9,$C424,0)-D423)*Input!$D$14</f>
        <v>146.97034729494698</v>
      </c>
      <c r="E424" s="24">
        <f ca="1">E423+(OFFSET(Vertices!$E$9,$C424,0)-E423)*Input!$D$14</f>
        <v>-33.339064068573009</v>
      </c>
      <c r="F424" s="10"/>
      <c r="G424" s="10"/>
      <c r="H424" s="10"/>
      <c r="I424" s="10"/>
      <c r="J424" s="10"/>
      <c r="K424" s="10"/>
      <c r="L424" s="11"/>
    </row>
    <row r="425" spans="2:12" x14ac:dyDescent="0.2">
      <c r="B425" s="9"/>
      <c r="C425" s="34">
        <f ca="1">INT(RAND()*Input!$D$9)+1</f>
        <v>5</v>
      </c>
      <c r="D425" s="24">
        <f ca="1">D424+(OFFSET(Vertices!$D$9,$C425,0)-D424)*Input!$D$14</f>
        <v>-52.941836737634162</v>
      </c>
      <c r="E425" s="24">
        <f ca="1">E424+(OFFSET(Vertices!$E$9,$C425,0)-E424)*Input!$D$14</f>
        <v>-83.752578830857914</v>
      </c>
      <c r="F425" s="10"/>
      <c r="G425" s="10"/>
      <c r="H425" s="10"/>
      <c r="I425" s="10"/>
      <c r="J425" s="10"/>
      <c r="K425" s="10"/>
      <c r="L425" s="11"/>
    </row>
    <row r="426" spans="2:12" x14ac:dyDescent="0.2">
      <c r="B426" s="9"/>
      <c r="C426" s="34">
        <f ca="1">INT(RAND()*Input!$D$9)+1</f>
        <v>1</v>
      </c>
      <c r="D426" s="24">
        <f ca="1">D425+(OFFSET(Vertices!$D$9,$C426,0)-D425)*Input!$D$14</f>
        <v>-23.823826531935371</v>
      </c>
      <c r="E426" s="24">
        <f ca="1">E425+(OFFSET(Vertices!$E$9,$C426,0)-E425)*Input!$D$14</f>
        <v>99.811339526113983</v>
      </c>
      <c r="F426" s="10"/>
      <c r="G426" s="10"/>
      <c r="H426" s="10"/>
      <c r="I426" s="10"/>
      <c r="J426" s="10"/>
      <c r="K426" s="10"/>
      <c r="L426" s="11"/>
    </row>
    <row r="427" spans="2:12" x14ac:dyDescent="0.2">
      <c r="B427" s="9"/>
      <c r="C427" s="34">
        <f ca="1">INT(RAND()*Input!$D$9)+1</f>
        <v>5</v>
      </c>
      <c r="D427" s="24">
        <f ca="1">D426+(OFFSET(Vertices!$D$9,$C427,0)-D426)*Input!$D$14</f>
        <v>-129.79921495973122</v>
      </c>
      <c r="E427" s="24">
        <f ca="1">E426+(OFFSET(Vertices!$E$9,$C427,0)-E426)*Input!$D$14</f>
        <v>-23.83489721324878</v>
      </c>
      <c r="F427" s="10"/>
      <c r="G427" s="10"/>
      <c r="H427" s="10"/>
      <c r="I427" s="10"/>
      <c r="J427" s="10"/>
      <c r="K427" s="10"/>
      <c r="L427" s="11"/>
    </row>
    <row r="428" spans="2:12" x14ac:dyDescent="0.2">
      <c r="B428" s="9"/>
      <c r="C428" s="34">
        <f ca="1">INT(RAND()*Input!$D$9)+1</f>
        <v>2</v>
      </c>
      <c r="D428" s="24">
        <f ca="1">D427+(OFFSET(Vertices!$D$9,$C428,0)-D427)*Input!$D$14</f>
        <v>60.668846288481262</v>
      </c>
      <c r="E428" s="24">
        <f ca="1">E427+(OFFSET(Vertices!$E$9,$C428,0)-E427)*Input!$D$14</f>
        <v>58.024296254038077</v>
      </c>
      <c r="F428" s="10"/>
      <c r="G428" s="10"/>
      <c r="H428" s="10"/>
      <c r="I428" s="10"/>
      <c r="J428" s="10"/>
      <c r="K428" s="10"/>
      <c r="L428" s="11"/>
    </row>
    <row r="429" spans="2:12" x14ac:dyDescent="0.2">
      <c r="B429" s="9"/>
      <c r="C429" s="34">
        <f ca="1">INT(RAND()*Input!$D$9)+1</f>
        <v>4</v>
      </c>
      <c r="D429" s="24">
        <f ca="1">D428+(OFFSET(Vertices!$D$9,$C429,0)-D428)*Input!$D$14</f>
        <v>27.300980829816581</v>
      </c>
      <c r="E429" s="24">
        <f ca="1">E428+(OFFSET(Vertices!$E$9,$C429,0)-E428)*Input!$D$14</f>
        <v>-111.38906668568286</v>
      </c>
      <c r="F429" s="10"/>
      <c r="G429" s="10"/>
      <c r="H429" s="10"/>
      <c r="I429" s="10"/>
      <c r="J429" s="10"/>
      <c r="K429" s="10"/>
      <c r="L429" s="11"/>
    </row>
    <row r="430" spans="2:12" x14ac:dyDescent="0.2">
      <c r="B430" s="9"/>
      <c r="C430" s="34">
        <f ca="1">INT(RAND()*Input!$D$9)+1</f>
        <v>3</v>
      </c>
      <c r="D430" s="24">
        <f ca="1">D429+(OFFSET(Vertices!$D$9,$C430,0)-D429)*Input!$D$14</f>
        <v>131.36393439377781</v>
      </c>
      <c r="E430" s="24">
        <f ca="1">E429+(OFFSET(Vertices!$E$9,$C430,0)-E429)*Input!$D$14</f>
        <v>-118.87508000855726</v>
      </c>
      <c r="F430" s="10"/>
      <c r="G430" s="10"/>
      <c r="H430" s="10"/>
      <c r="I430" s="10"/>
      <c r="J430" s="10"/>
      <c r="K430" s="10"/>
      <c r="L430" s="11"/>
    </row>
    <row r="431" spans="2:12" x14ac:dyDescent="0.2">
      <c r="B431" s="9"/>
      <c r="C431" s="34">
        <f ca="1">INT(RAND()*Input!$D$9)+1</f>
        <v>5</v>
      </c>
      <c r="D431" s="24">
        <f ca="1">D430+(OFFSET(Vertices!$D$9,$C431,0)-D430)*Input!$D$14</f>
        <v>-59.964722543160264</v>
      </c>
      <c r="E431" s="24">
        <f ca="1">E430+(OFFSET(Vertices!$E$9,$C431,0)-E430)*Input!$D$14</f>
        <v>-122.24378600385083</v>
      </c>
      <c r="F431" s="10"/>
      <c r="G431" s="10"/>
      <c r="H431" s="10"/>
      <c r="I431" s="10"/>
      <c r="J431" s="10"/>
      <c r="K431" s="10"/>
      <c r="L431" s="11"/>
    </row>
    <row r="432" spans="2:12" x14ac:dyDescent="0.2">
      <c r="B432" s="9"/>
      <c r="C432" s="34">
        <f ca="1">INT(RAND()*Input!$D$9)+1</f>
        <v>3</v>
      </c>
      <c r="D432" s="24">
        <f ca="1">D431+(OFFSET(Vertices!$D$9,$C432,0)-D431)*Input!$D$14</f>
        <v>92.094367875938218</v>
      </c>
      <c r="E432" s="24">
        <f ca="1">E431+(OFFSET(Vertices!$E$9,$C432,0)-E431)*Input!$D$14</f>
        <v>-123.75970370173285</v>
      </c>
      <c r="F432" s="10"/>
      <c r="G432" s="10"/>
      <c r="H432" s="10"/>
      <c r="I432" s="10"/>
      <c r="J432" s="10"/>
      <c r="K432" s="10"/>
      <c r="L432" s="11"/>
    </row>
    <row r="433" spans="2:12" x14ac:dyDescent="0.2">
      <c r="B433" s="9"/>
      <c r="C433" s="34">
        <f ca="1">INT(RAND()*Input!$D$9)+1</f>
        <v>6</v>
      </c>
      <c r="D433" s="24">
        <f ca="1">D432+(OFFSET(Vertices!$D$9,$C433,0)-D432)*Input!$D$14</f>
        <v>-77.636027476188161</v>
      </c>
      <c r="E433" s="24">
        <f ca="1">E432+(OFFSET(Vertices!$E$9,$C433,0)-E432)*Input!$D$14</f>
        <v>13.05813333422013</v>
      </c>
      <c r="F433" s="10"/>
      <c r="G433" s="10"/>
      <c r="H433" s="10"/>
      <c r="I433" s="10"/>
      <c r="J433" s="10"/>
      <c r="K433" s="10"/>
      <c r="L433" s="11"/>
    </row>
    <row r="434" spans="2:12" x14ac:dyDescent="0.2">
      <c r="B434" s="9"/>
      <c r="C434" s="34">
        <f ca="1">INT(RAND()*Input!$D$9)+1</f>
        <v>1</v>
      </c>
      <c r="D434" s="24">
        <f ca="1">D433+(OFFSET(Vertices!$D$9,$C434,0)-D433)*Input!$D$14</f>
        <v>-34.936212364284671</v>
      </c>
      <c r="E434" s="24">
        <f ca="1">E433+(OFFSET(Vertices!$E$9,$C434,0)-E433)*Input!$D$14</f>
        <v>143.37616000039907</v>
      </c>
      <c r="F434" s="10"/>
      <c r="G434" s="10"/>
      <c r="H434" s="10"/>
      <c r="I434" s="10"/>
      <c r="J434" s="10"/>
      <c r="K434" s="10"/>
      <c r="L434" s="11"/>
    </row>
    <row r="435" spans="2:12" x14ac:dyDescent="0.2">
      <c r="B435" s="9"/>
      <c r="C435" s="34">
        <f ca="1">INT(RAND()*Input!$D$9)+1</f>
        <v>6</v>
      </c>
      <c r="D435" s="24">
        <f ca="1">D434+(OFFSET(Vertices!$D$9,$C435,0)-D434)*Input!$D$14</f>
        <v>-134.79978858428848</v>
      </c>
      <c r="E435" s="24">
        <f ca="1">E434+(OFFSET(Vertices!$E$9,$C435,0)-E434)*Input!$D$14</f>
        <v>133.26927200017948</v>
      </c>
      <c r="F435" s="10"/>
      <c r="G435" s="10"/>
      <c r="H435" s="10"/>
      <c r="I435" s="10"/>
      <c r="J435" s="10"/>
      <c r="K435" s="10"/>
      <c r="L435" s="11"/>
    </row>
    <row r="436" spans="2:12" x14ac:dyDescent="0.2">
      <c r="B436" s="9"/>
      <c r="C436" s="34">
        <f ca="1">INT(RAND()*Input!$D$9)+1</f>
        <v>6</v>
      </c>
      <c r="D436" s="24">
        <f ca="1">D435+(OFFSET(Vertices!$D$9,$C436,0)-D435)*Input!$D$14</f>
        <v>-179.73839788329019</v>
      </c>
      <c r="E436" s="24">
        <f ca="1">E435+(OFFSET(Vertices!$E$9,$C436,0)-E435)*Input!$D$14</f>
        <v>128.72117240008066</v>
      </c>
      <c r="F436" s="10"/>
      <c r="G436" s="10"/>
      <c r="H436" s="10"/>
      <c r="I436" s="10"/>
      <c r="J436" s="10"/>
      <c r="K436" s="10"/>
      <c r="L436" s="11"/>
    </row>
    <row r="437" spans="2:12" x14ac:dyDescent="0.2">
      <c r="B437" s="9"/>
      <c r="C437" s="34">
        <f ca="1">INT(RAND()*Input!$D$9)+1</f>
        <v>4</v>
      </c>
      <c r="D437" s="24">
        <f ca="1">D436+(OFFSET(Vertices!$D$9,$C437,0)-D436)*Input!$D$14</f>
        <v>-80.882279047480566</v>
      </c>
      <c r="E437" s="24">
        <f ca="1">E436+(OFFSET(Vertices!$E$9,$C437,0)-E436)*Input!$D$14</f>
        <v>-79.575472419963717</v>
      </c>
      <c r="F437" s="10"/>
      <c r="G437" s="10"/>
      <c r="H437" s="10"/>
      <c r="I437" s="10"/>
      <c r="J437" s="10"/>
      <c r="K437" s="10"/>
      <c r="L437" s="11"/>
    </row>
    <row r="438" spans="2:12" x14ac:dyDescent="0.2">
      <c r="B438" s="9"/>
      <c r="C438" s="34">
        <f ca="1">INT(RAND()*Input!$D$9)+1</f>
        <v>1</v>
      </c>
      <c r="D438" s="24">
        <f ca="1">D437+(OFFSET(Vertices!$D$9,$C438,0)-D437)*Input!$D$14</f>
        <v>-36.39702557136625</v>
      </c>
      <c r="E438" s="24">
        <f ca="1">E437+(OFFSET(Vertices!$E$9,$C438,0)-E437)*Input!$D$14</f>
        <v>101.69103741101634</v>
      </c>
      <c r="F438" s="10"/>
      <c r="G438" s="10"/>
      <c r="H438" s="10"/>
      <c r="I438" s="10"/>
      <c r="J438" s="10"/>
      <c r="K438" s="10"/>
      <c r="L438" s="11"/>
    </row>
    <row r="439" spans="2:12" x14ac:dyDescent="0.2">
      <c r="B439" s="9"/>
      <c r="C439" s="34">
        <f ca="1">INT(RAND()*Input!$D$9)+1</f>
        <v>3</v>
      </c>
      <c r="D439" s="24">
        <f ca="1">D438+(OFFSET(Vertices!$D$9,$C439,0)-D438)*Input!$D$14</f>
        <v>102.69983151324553</v>
      </c>
      <c r="E439" s="24">
        <f ca="1">E438+(OFFSET(Vertices!$E$9,$C439,0)-E438)*Input!$D$14</f>
        <v>-22.989033165042628</v>
      </c>
      <c r="F439" s="10"/>
      <c r="G439" s="10"/>
      <c r="H439" s="10"/>
      <c r="I439" s="10"/>
      <c r="J439" s="10"/>
      <c r="K439" s="10"/>
      <c r="L439" s="11"/>
    </row>
    <row r="440" spans="2:12" x14ac:dyDescent="0.2">
      <c r="B440" s="9"/>
      <c r="C440" s="34">
        <f ca="1">INT(RAND()*Input!$D$9)+1</f>
        <v>2</v>
      </c>
      <c r="D440" s="24">
        <f ca="1">D439+(OFFSET(Vertices!$D$9,$C440,0)-D439)*Input!$D$14</f>
        <v>165.29341720132081</v>
      </c>
      <c r="E440" s="24">
        <f ca="1">E439+(OFFSET(Vertices!$E$9,$C440,0)-E439)*Input!$D$14</f>
        <v>58.404935075730833</v>
      </c>
      <c r="F440" s="10"/>
      <c r="G440" s="10"/>
      <c r="H440" s="10"/>
      <c r="I440" s="10"/>
      <c r="J440" s="10"/>
      <c r="K440" s="10"/>
      <c r="L440" s="11"/>
    </row>
    <row r="441" spans="2:12" x14ac:dyDescent="0.2">
      <c r="B441" s="9"/>
      <c r="C441" s="34">
        <f ca="1">INT(RAND()*Input!$D$9)+1</f>
        <v>5</v>
      </c>
      <c r="D441" s="24">
        <f ca="1">D440+(OFFSET(Vertices!$D$9,$C441,0)-D440)*Input!$D$14</f>
        <v>-44.696455279765956</v>
      </c>
      <c r="E441" s="24">
        <f ca="1">E440+(OFFSET(Vertices!$E$9,$C441,0)-E440)*Input!$D$14</f>
        <v>-42.467779215921198</v>
      </c>
      <c r="F441" s="10"/>
      <c r="G441" s="10"/>
      <c r="H441" s="10"/>
      <c r="I441" s="10"/>
      <c r="J441" s="10"/>
      <c r="K441" s="10"/>
      <c r="L441" s="11"/>
    </row>
    <row r="442" spans="2:12" x14ac:dyDescent="0.2">
      <c r="B442" s="9"/>
      <c r="C442" s="34">
        <f ca="1">INT(RAND()*Input!$D$9)+1</f>
        <v>3</v>
      </c>
      <c r="D442" s="24">
        <f ca="1">D441+(OFFSET(Vertices!$D$9,$C442,0)-D441)*Input!$D$14</f>
        <v>98.965088144465653</v>
      </c>
      <c r="E442" s="24">
        <f ca="1">E441+(OFFSET(Vertices!$E$9,$C442,0)-E441)*Input!$D$14</f>
        <v>-87.860500647164514</v>
      </c>
      <c r="F442" s="10"/>
      <c r="G442" s="10"/>
      <c r="H442" s="10"/>
      <c r="I442" s="10"/>
      <c r="J442" s="10"/>
      <c r="K442" s="10"/>
      <c r="L442" s="11"/>
    </row>
    <row r="443" spans="2:12" x14ac:dyDescent="0.2">
      <c r="B443" s="9"/>
      <c r="C443" s="34">
        <f ca="1">INT(RAND()*Input!$D$9)+1</f>
        <v>5</v>
      </c>
      <c r="D443" s="24">
        <f ca="1">D442+(OFFSET(Vertices!$D$9,$C443,0)-D442)*Input!$D$14</f>
        <v>-74.544203355350731</v>
      </c>
      <c r="E443" s="24">
        <f ca="1">E442+(OFFSET(Vertices!$E$9,$C443,0)-E442)*Input!$D$14</f>
        <v>-108.2872252912241</v>
      </c>
      <c r="F443" s="10"/>
      <c r="G443" s="10"/>
      <c r="H443" s="10"/>
      <c r="I443" s="10"/>
      <c r="J443" s="10"/>
      <c r="K443" s="10"/>
      <c r="L443" s="11"/>
    </row>
    <row r="444" spans="2:12" x14ac:dyDescent="0.2">
      <c r="B444" s="9"/>
      <c r="C444" s="34">
        <f ca="1">INT(RAND()*Input!$D$9)+1</f>
        <v>1</v>
      </c>
      <c r="D444" s="24">
        <f ca="1">D443+(OFFSET(Vertices!$D$9,$C444,0)-D443)*Input!$D$14</f>
        <v>-33.544891509907828</v>
      </c>
      <c r="E444" s="24">
        <f ca="1">E443+(OFFSET(Vertices!$E$9,$C444,0)-E443)*Input!$D$14</f>
        <v>88.77074861894917</v>
      </c>
      <c r="F444" s="10"/>
      <c r="G444" s="10"/>
      <c r="H444" s="10"/>
      <c r="I444" s="10"/>
      <c r="J444" s="10"/>
      <c r="K444" s="10"/>
      <c r="L444" s="11"/>
    </row>
    <row r="445" spans="2:12" x14ac:dyDescent="0.2">
      <c r="B445" s="9"/>
      <c r="C445" s="34">
        <f ca="1">INT(RAND()*Input!$D$9)+1</f>
        <v>6</v>
      </c>
      <c r="D445" s="24">
        <f ca="1">D444+(OFFSET(Vertices!$D$9,$C445,0)-D444)*Input!$D$14</f>
        <v>-134.1736941998189</v>
      </c>
      <c r="E445" s="24">
        <f ca="1">E444+(OFFSET(Vertices!$E$9,$C445,0)-E444)*Input!$D$14</f>
        <v>108.69683687852704</v>
      </c>
      <c r="F445" s="10"/>
      <c r="G445" s="10"/>
      <c r="H445" s="10"/>
      <c r="I445" s="10"/>
      <c r="J445" s="10"/>
      <c r="K445" s="10"/>
      <c r="L445" s="11"/>
    </row>
    <row r="446" spans="2:12" x14ac:dyDescent="0.2">
      <c r="B446" s="9"/>
      <c r="C446" s="34">
        <f ca="1">INT(RAND()*Input!$D$9)+1</f>
        <v>6</v>
      </c>
      <c r="D446" s="24">
        <f ca="1">D445+(OFFSET(Vertices!$D$9,$C446,0)-D445)*Input!$D$14</f>
        <v>-179.45665541027887</v>
      </c>
      <c r="E446" s="24">
        <f ca="1">E445+(OFFSET(Vertices!$E$9,$C446,0)-E445)*Input!$D$14</f>
        <v>117.66357659533708</v>
      </c>
      <c r="F446" s="10"/>
      <c r="G446" s="10"/>
      <c r="H446" s="10"/>
      <c r="I446" s="10"/>
      <c r="J446" s="10"/>
      <c r="K446" s="10"/>
      <c r="L446" s="11"/>
    </row>
    <row r="447" spans="2:12" x14ac:dyDescent="0.2">
      <c r="B447" s="9"/>
      <c r="C447" s="34">
        <f ca="1">INT(RAND()*Input!$D$9)+1</f>
        <v>5</v>
      </c>
      <c r="D447" s="24">
        <f ca="1">D446+(OFFSET(Vertices!$D$9,$C447,0)-D446)*Input!$D$14</f>
        <v>-199.83398795498576</v>
      </c>
      <c r="E447" s="24">
        <f ca="1">E446+(OFFSET(Vertices!$E$9,$C447,0)-E446)*Input!$D$14</f>
        <v>-15.801390532098395</v>
      </c>
      <c r="F447" s="10"/>
      <c r="G447" s="10"/>
      <c r="H447" s="10"/>
      <c r="I447" s="10"/>
      <c r="J447" s="10"/>
      <c r="K447" s="10"/>
      <c r="L447" s="11"/>
    </row>
    <row r="448" spans="2:12" x14ac:dyDescent="0.2">
      <c r="B448" s="9"/>
      <c r="C448" s="34">
        <f ca="1">INT(RAND()*Input!$D$9)+1</f>
        <v>1</v>
      </c>
      <c r="D448" s="24">
        <f ca="1">D447+(OFFSET(Vertices!$D$9,$C448,0)-D447)*Input!$D$14</f>
        <v>-89.925294579743579</v>
      </c>
      <c r="E448" s="24">
        <f ca="1">E447+(OFFSET(Vertices!$E$9,$C448,0)-E447)*Input!$D$14</f>
        <v>130.38937426055571</v>
      </c>
      <c r="F448" s="10"/>
      <c r="G448" s="10"/>
      <c r="H448" s="10"/>
      <c r="I448" s="10"/>
      <c r="J448" s="10"/>
      <c r="K448" s="10"/>
      <c r="L448" s="11"/>
    </row>
    <row r="449" spans="2:12" x14ac:dyDescent="0.2">
      <c r="B449" s="9"/>
      <c r="C449" s="34">
        <f ca="1">INT(RAND()*Input!$D$9)+1</f>
        <v>4</v>
      </c>
      <c r="D449" s="24">
        <f ca="1">D448+(OFFSET(Vertices!$D$9,$C449,0)-D448)*Input!$D$14</f>
        <v>-40.46638256088459</v>
      </c>
      <c r="E449" s="24">
        <f ca="1">E448+(OFFSET(Vertices!$E$9,$C449,0)-E448)*Input!$D$14</f>
        <v>-78.824781582749949</v>
      </c>
      <c r="F449" s="10"/>
      <c r="G449" s="10"/>
      <c r="H449" s="10"/>
      <c r="I449" s="10"/>
      <c r="J449" s="10"/>
      <c r="K449" s="10"/>
      <c r="L449" s="11"/>
    </row>
    <row r="450" spans="2:12" x14ac:dyDescent="0.2">
      <c r="B450" s="9"/>
      <c r="C450" s="34">
        <f ca="1">INT(RAND()*Input!$D$9)+1</f>
        <v>6</v>
      </c>
      <c r="D450" s="24">
        <f ca="1">D449+(OFFSET(Vertices!$D$9,$C450,0)-D449)*Input!$D$14</f>
        <v>-137.28836517275843</v>
      </c>
      <c r="E450" s="24">
        <f ca="1">E449+(OFFSET(Vertices!$E$9,$C450,0)-E449)*Input!$D$14</f>
        <v>33.278848287762443</v>
      </c>
      <c r="F450" s="10"/>
      <c r="G450" s="10"/>
      <c r="H450" s="10"/>
      <c r="I450" s="10"/>
      <c r="J450" s="10"/>
      <c r="K450" s="10"/>
      <c r="L450" s="11"/>
    </row>
    <row r="451" spans="2:12" x14ac:dyDescent="0.2">
      <c r="B451" s="9"/>
      <c r="C451" s="34">
        <f ca="1">INT(RAND()*Input!$D$9)+1</f>
        <v>1</v>
      </c>
      <c r="D451" s="24">
        <f ca="1">D450+(OFFSET(Vertices!$D$9,$C451,0)-D450)*Input!$D$14</f>
        <v>-61.77976432774129</v>
      </c>
      <c r="E451" s="24">
        <f ca="1">E450+(OFFSET(Vertices!$E$9,$C451,0)-E450)*Input!$D$14</f>
        <v>152.47548172949308</v>
      </c>
      <c r="F451" s="10"/>
      <c r="G451" s="10"/>
      <c r="H451" s="10"/>
      <c r="I451" s="10"/>
      <c r="J451" s="10"/>
      <c r="K451" s="10"/>
      <c r="L451" s="11"/>
    </row>
    <row r="452" spans="2:12" x14ac:dyDescent="0.2">
      <c r="B452" s="9"/>
      <c r="C452" s="34">
        <f ca="1">INT(RAND()*Input!$D$9)+1</f>
        <v>4</v>
      </c>
      <c r="D452" s="24">
        <f ca="1">D451+(OFFSET(Vertices!$D$9,$C452,0)-D451)*Input!$D$14</f>
        <v>-27.800893947483566</v>
      </c>
      <c r="E452" s="24">
        <f ca="1">E451+(OFFSET(Vertices!$E$9,$C452,0)-E451)*Input!$D$14</f>
        <v>-68.886033221728127</v>
      </c>
      <c r="F452" s="10"/>
      <c r="G452" s="10"/>
      <c r="H452" s="10"/>
      <c r="I452" s="10"/>
      <c r="J452" s="10"/>
      <c r="K452" s="10"/>
      <c r="L452" s="11"/>
    </row>
    <row r="453" spans="2:12" x14ac:dyDescent="0.2">
      <c r="B453" s="9"/>
      <c r="C453" s="34">
        <f ca="1">INT(RAND()*Input!$D$9)+1</f>
        <v>3</v>
      </c>
      <c r="D453" s="24">
        <f ca="1">D452+(OFFSET(Vertices!$D$9,$C453,0)-D452)*Input!$D$14</f>
        <v>106.56809074399274</v>
      </c>
      <c r="E453" s="24">
        <f ca="1">E452+(OFFSET(Vertices!$E$9,$C453,0)-E452)*Input!$D$14</f>
        <v>-99.748714949777622</v>
      </c>
      <c r="F453" s="10"/>
      <c r="G453" s="10"/>
      <c r="H453" s="10"/>
      <c r="I453" s="10"/>
      <c r="J453" s="10"/>
      <c r="K453" s="10"/>
      <c r="L453" s="11"/>
    </row>
    <row r="454" spans="2:12" x14ac:dyDescent="0.2">
      <c r="B454" s="9"/>
      <c r="C454" s="34">
        <f ca="1">INT(RAND()*Input!$D$9)+1</f>
        <v>2</v>
      </c>
      <c r="D454" s="24">
        <f ca="1">D453+(OFFSET(Vertices!$D$9,$C454,0)-D453)*Input!$D$14</f>
        <v>167.03413385515705</v>
      </c>
      <c r="E454" s="24">
        <f ca="1">E453+(OFFSET(Vertices!$E$9,$C454,0)-E453)*Input!$D$14</f>
        <v>23.863078272600092</v>
      </c>
      <c r="F454" s="10"/>
      <c r="G454" s="10"/>
      <c r="H454" s="10"/>
      <c r="I454" s="10"/>
      <c r="J454" s="10"/>
      <c r="K454" s="10"/>
      <c r="L454" s="11"/>
    </row>
    <row r="455" spans="2:12" x14ac:dyDescent="0.2">
      <c r="B455" s="9"/>
      <c r="C455" s="34">
        <f ca="1">INT(RAND()*Input!$D$9)+1</f>
        <v>6</v>
      </c>
      <c r="D455" s="24">
        <f ca="1">D454+(OFFSET(Vertices!$D$9,$C455,0)-D454)*Input!$D$14</f>
        <v>-43.913132785539716</v>
      </c>
      <c r="E455" s="24">
        <f ca="1">E454+(OFFSET(Vertices!$E$9,$C455,0)-E454)*Input!$D$14</f>
        <v>79.488385222669962</v>
      </c>
      <c r="F455" s="10"/>
      <c r="G455" s="10"/>
      <c r="H455" s="10"/>
      <c r="I455" s="10"/>
      <c r="J455" s="10"/>
      <c r="K455" s="10"/>
      <c r="L455" s="11"/>
    </row>
    <row r="456" spans="2:12" x14ac:dyDescent="0.2">
      <c r="B456" s="9"/>
      <c r="C456" s="34">
        <f ca="1">INT(RAND()*Input!$D$9)+1</f>
        <v>1</v>
      </c>
      <c r="D456" s="24">
        <f ca="1">D455+(OFFSET(Vertices!$D$9,$C456,0)-D455)*Input!$D$14</f>
        <v>-19.760909753492871</v>
      </c>
      <c r="E456" s="24">
        <f ca="1">E455+(OFFSET(Vertices!$E$9,$C456,0)-E455)*Input!$D$14</f>
        <v>173.26977335020149</v>
      </c>
      <c r="F456" s="10"/>
      <c r="G456" s="10"/>
      <c r="H456" s="10"/>
      <c r="I456" s="10"/>
      <c r="J456" s="10"/>
      <c r="K456" s="10"/>
      <c r="L456" s="11"/>
    </row>
    <row r="457" spans="2:12" x14ac:dyDescent="0.2">
      <c r="B457" s="9"/>
      <c r="C457" s="34">
        <f ca="1">INT(RAND()*Input!$D$9)+1</f>
        <v>1</v>
      </c>
      <c r="D457" s="24">
        <f ca="1">D456+(OFFSET(Vertices!$D$9,$C457,0)-D456)*Input!$D$14</f>
        <v>-8.8924093890717906</v>
      </c>
      <c r="E457" s="24">
        <f ca="1">E456+(OFFSET(Vertices!$E$9,$C457,0)-E456)*Input!$D$14</f>
        <v>215.47139800759066</v>
      </c>
      <c r="F457" s="10"/>
      <c r="G457" s="10"/>
      <c r="H457" s="10"/>
      <c r="I457" s="10"/>
      <c r="J457" s="10"/>
      <c r="K457" s="10"/>
      <c r="L457" s="11"/>
    </row>
    <row r="458" spans="2:12" x14ac:dyDescent="0.2">
      <c r="B458" s="9"/>
      <c r="C458" s="34">
        <f ca="1">INT(RAND()*Input!$D$9)+1</f>
        <v>5</v>
      </c>
      <c r="D458" s="24">
        <f ca="1">D457+(OFFSET(Vertices!$D$9,$C458,0)-D457)*Input!$D$14</f>
        <v>-123.0800772454426</v>
      </c>
      <c r="E458" s="24">
        <f ca="1">E457+(OFFSET(Vertices!$E$9,$C458,0)-E457)*Input!$D$14</f>
        <v>28.21212910341572</v>
      </c>
      <c r="F458" s="10"/>
      <c r="G458" s="10"/>
      <c r="H458" s="10"/>
      <c r="I458" s="10"/>
      <c r="J458" s="10"/>
      <c r="K458" s="10"/>
      <c r="L458" s="11"/>
    </row>
    <row r="459" spans="2:12" x14ac:dyDescent="0.2">
      <c r="B459" s="9"/>
      <c r="C459" s="34">
        <f ca="1">INT(RAND()*Input!$D$9)+1</f>
        <v>2</v>
      </c>
      <c r="D459" s="24">
        <f ca="1">D458+(OFFSET(Vertices!$D$9,$C459,0)-D458)*Input!$D$14</f>
        <v>63.692458259911177</v>
      </c>
      <c r="E459" s="24">
        <f ca="1">E458+(OFFSET(Vertices!$E$9,$C459,0)-E458)*Input!$D$14</f>
        <v>81.445458096537095</v>
      </c>
      <c r="F459" s="10"/>
      <c r="G459" s="10"/>
      <c r="H459" s="10"/>
      <c r="I459" s="10"/>
      <c r="J459" s="10"/>
      <c r="K459" s="10"/>
      <c r="L459" s="11"/>
    </row>
    <row r="460" spans="2:12" x14ac:dyDescent="0.2">
      <c r="B460" s="9"/>
      <c r="C460" s="34">
        <f ca="1">INT(RAND()*Input!$D$9)+1</f>
        <v>3</v>
      </c>
      <c r="D460" s="24">
        <f ca="1">D459+(OFFSET(Vertices!$D$9,$C460,0)-D459)*Input!$D$14</f>
        <v>147.74009923732035</v>
      </c>
      <c r="E460" s="24">
        <f ca="1">E459+(OFFSET(Vertices!$E$9,$C460,0)-E459)*Input!$D$14</f>
        <v>-32.099543856558284</v>
      </c>
      <c r="F460" s="10"/>
      <c r="G460" s="10"/>
      <c r="H460" s="10"/>
      <c r="I460" s="10"/>
      <c r="J460" s="10"/>
      <c r="K460" s="10"/>
      <c r="L460" s="11"/>
    </row>
    <row r="461" spans="2:12" x14ac:dyDescent="0.2">
      <c r="B461" s="9"/>
      <c r="C461" s="34">
        <f ca="1">INT(RAND()*Input!$D$9)+1</f>
        <v>5</v>
      </c>
      <c r="D461" s="24">
        <f ca="1">D460+(OFFSET(Vertices!$D$9,$C461,0)-D460)*Input!$D$14</f>
        <v>-52.595448363566135</v>
      </c>
      <c r="E461" s="24">
        <f ca="1">E460+(OFFSET(Vertices!$E$9,$C461,0)-E460)*Input!$D$14</f>
        <v>-83.194794735451296</v>
      </c>
      <c r="F461" s="10"/>
      <c r="G461" s="10"/>
      <c r="H461" s="10"/>
      <c r="I461" s="10"/>
      <c r="J461" s="10"/>
      <c r="K461" s="10"/>
      <c r="L461" s="11"/>
    </row>
    <row r="462" spans="2:12" x14ac:dyDescent="0.2">
      <c r="B462" s="9"/>
      <c r="C462" s="34">
        <f ca="1">INT(RAND()*Input!$D$9)+1</f>
        <v>2</v>
      </c>
      <c r="D462" s="24">
        <f ca="1">D461+(OFFSET(Vertices!$D$9,$C462,0)-D461)*Input!$D$14</f>
        <v>95.410541256755579</v>
      </c>
      <c r="E462" s="24">
        <f ca="1">E461+(OFFSET(Vertices!$E$9,$C462,0)-E461)*Input!$D$14</f>
        <v>31.312342369046945</v>
      </c>
      <c r="F462" s="10"/>
      <c r="G462" s="10"/>
      <c r="H462" s="10"/>
      <c r="I462" s="10"/>
      <c r="J462" s="10"/>
      <c r="K462" s="10"/>
      <c r="L462" s="11"/>
    </row>
    <row r="463" spans="2:12" x14ac:dyDescent="0.2">
      <c r="B463" s="9"/>
      <c r="C463" s="34">
        <f ca="1">INT(RAND()*Input!$D$9)+1</f>
        <v>1</v>
      </c>
      <c r="D463" s="24">
        <f ca="1">D462+(OFFSET(Vertices!$D$9,$C463,0)-D462)*Input!$D$14</f>
        <v>42.934743565540003</v>
      </c>
      <c r="E463" s="24">
        <f ca="1">E462+(OFFSET(Vertices!$E$9,$C463,0)-E462)*Input!$D$14</f>
        <v>151.59055406607115</v>
      </c>
      <c r="F463" s="10"/>
      <c r="G463" s="10"/>
      <c r="H463" s="10"/>
      <c r="I463" s="10"/>
      <c r="J463" s="10"/>
      <c r="K463" s="10"/>
      <c r="L463" s="11"/>
    </row>
    <row r="464" spans="2:12" x14ac:dyDescent="0.2">
      <c r="B464" s="9"/>
      <c r="C464" s="34">
        <f ca="1">INT(RAND()*Input!$D$9)+1</f>
        <v>1</v>
      </c>
      <c r="D464" s="24">
        <f ca="1">D463+(OFFSET(Vertices!$D$9,$C464,0)-D463)*Input!$D$14</f>
        <v>19.320634604492998</v>
      </c>
      <c r="E464" s="24">
        <f ca="1">E463+(OFFSET(Vertices!$E$9,$C464,0)-E463)*Input!$D$14</f>
        <v>205.71574932973203</v>
      </c>
      <c r="F464" s="10"/>
      <c r="G464" s="10"/>
      <c r="H464" s="10"/>
      <c r="I464" s="10"/>
      <c r="J464" s="10"/>
      <c r="K464" s="10"/>
      <c r="L464" s="11"/>
    </row>
    <row r="465" spans="2:12" x14ac:dyDescent="0.2">
      <c r="B465" s="9"/>
      <c r="C465" s="34">
        <f ca="1">INT(RAND()*Input!$D$9)+1</f>
        <v>4</v>
      </c>
      <c r="D465" s="24">
        <f ca="1">D464+(OFFSET(Vertices!$D$9,$C465,0)-D464)*Input!$D$14</f>
        <v>8.6942855720218652</v>
      </c>
      <c r="E465" s="24">
        <f ca="1">E464+(OFFSET(Vertices!$E$9,$C465,0)-E464)*Input!$D$14</f>
        <v>-44.927912801620607</v>
      </c>
      <c r="F465" s="10"/>
      <c r="G465" s="10"/>
      <c r="H465" s="10"/>
      <c r="I465" s="10"/>
      <c r="J465" s="10"/>
      <c r="K465" s="10"/>
      <c r="L465" s="11"/>
    </row>
    <row r="466" spans="2:12" x14ac:dyDescent="0.2">
      <c r="B466" s="9"/>
      <c r="C466" s="34">
        <f ca="1">INT(RAND()*Input!$D$9)+1</f>
        <v>3</v>
      </c>
      <c r="D466" s="24">
        <f ca="1">D465+(OFFSET(Vertices!$D$9,$C466,0)-D465)*Input!$D$14</f>
        <v>122.99092152777017</v>
      </c>
      <c r="E466" s="24">
        <f ca="1">E465+(OFFSET(Vertices!$E$9,$C466,0)-E465)*Input!$D$14</f>
        <v>-88.967560760729242</v>
      </c>
      <c r="F466" s="10"/>
      <c r="G466" s="10"/>
      <c r="H466" s="10"/>
      <c r="I466" s="10"/>
      <c r="J466" s="10"/>
      <c r="K466" s="10"/>
      <c r="L466" s="11"/>
    </row>
    <row r="467" spans="2:12" x14ac:dyDescent="0.2">
      <c r="B467" s="9"/>
      <c r="C467" s="34">
        <f ca="1">INT(RAND()*Input!$D$9)+1</f>
        <v>1</v>
      </c>
      <c r="D467" s="24">
        <f ca="1">D466+(OFFSET(Vertices!$D$9,$C467,0)-D466)*Input!$D$14</f>
        <v>55.345914687496574</v>
      </c>
      <c r="E467" s="24">
        <f ca="1">E466+(OFFSET(Vertices!$E$9,$C467,0)-E466)*Input!$D$14</f>
        <v>97.464597657671874</v>
      </c>
      <c r="F467" s="10"/>
      <c r="G467" s="10"/>
      <c r="H467" s="10"/>
      <c r="I467" s="10"/>
      <c r="J467" s="10"/>
      <c r="K467" s="10"/>
      <c r="L467" s="11"/>
    </row>
    <row r="468" spans="2:12" x14ac:dyDescent="0.2">
      <c r="B468" s="9"/>
      <c r="C468" s="34">
        <f ca="1">INT(RAND()*Input!$D$9)+1</f>
        <v>2</v>
      </c>
      <c r="D468" s="24">
        <f ca="1">D467+(OFFSET(Vertices!$D$9,$C468,0)-D467)*Input!$D$14</f>
        <v>143.98415462973378</v>
      </c>
      <c r="E468" s="24">
        <f ca="1">E467+(OFFSET(Vertices!$E$9,$C468,0)-E467)*Input!$D$14</f>
        <v>112.60906894595236</v>
      </c>
      <c r="F468" s="10"/>
      <c r="G468" s="10"/>
      <c r="H468" s="10"/>
      <c r="I468" s="10"/>
      <c r="J468" s="10"/>
      <c r="K468" s="10"/>
      <c r="L468" s="11"/>
    </row>
    <row r="469" spans="2:12" x14ac:dyDescent="0.2">
      <c r="B469" s="9"/>
      <c r="C469" s="34">
        <f ca="1">INT(RAND()*Input!$D$9)+1</f>
        <v>4</v>
      </c>
      <c r="D469" s="24">
        <f ca="1">D468+(OFFSET(Vertices!$D$9,$C469,0)-D468)*Input!$D$14</f>
        <v>64.79286958338021</v>
      </c>
      <c r="E469" s="24">
        <f ca="1">E468+(OFFSET(Vertices!$E$9,$C469,0)-E468)*Input!$D$14</f>
        <v>-86.825918974321453</v>
      </c>
      <c r="F469" s="10"/>
      <c r="G469" s="10"/>
      <c r="H469" s="10"/>
      <c r="I469" s="10"/>
      <c r="J469" s="10"/>
      <c r="K469" s="10"/>
      <c r="L469" s="11"/>
    </row>
    <row r="470" spans="2:12" x14ac:dyDescent="0.2">
      <c r="B470" s="9"/>
      <c r="C470" s="34">
        <f ca="1">INT(RAND()*Input!$D$9)+1</f>
        <v>2</v>
      </c>
      <c r="D470" s="24">
        <f ca="1">D469+(OFFSET(Vertices!$D$9,$C470,0)-D469)*Input!$D$14</f>
        <v>148.23528433288141</v>
      </c>
      <c r="E470" s="24">
        <f ca="1">E469+(OFFSET(Vertices!$E$9,$C470,0)-E469)*Input!$D$14</f>
        <v>29.678336461555375</v>
      </c>
      <c r="F470" s="10"/>
      <c r="G470" s="10"/>
      <c r="H470" s="10"/>
      <c r="I470" s="10"/>
      <c r="J470" s="10"/>
      <c r="K470" s="10"/>
      <c r="L470" s="11"/>
    </row>
    <row r="471" spans="2:12" x14ac:dyDescent="0.2">
      <c r="B471" s="9"/>
      <c r="C471" s="34">
        <f ca="1">INT(RAND()*Input!$D$9)+1</f>
        <v>6</v>
      </c>
      <c r="D471" s="24">
        <f ca="1">D470+(OFFSET(Vertices!$D$9,$C471,0)-D470)*Input!$D$14</f>
        <v>-52.372615070563739</v>
      </c>
      <c r="E471" s="24">
        <f ca="1">E470+(OFFSET(Vertices!$E$9,$C471,0)-E470)*Input!$D$14</f>
        <v>82.105251407699825</v>
      </c>
      <c r="F471" s="10"/>
      <c r="G471" s="10"/>
      <c r="H471" s="10"/>
      <c r="I471" s="10"/>
      <c r="J471" s="10"/>
      <c r="K471" s="10"/>
      <c r="L471" s="11"/>
    </row>
    <row r="472" spans="2:12" x14ac:dyDescent="0.2">
      <c r="B472" s="9"/>
      <c r="C472" s="34">
        <f ca="1">INT(RAND()*Input!$D$9)+1</f>
        <v>5</v>
      </c>
      <c r="D472" s="24">
        <f ca="1">D471+(OFFSET(Vertices!$D$9,$C472,0)-D471)*Input!$D$14</f>
        <v>-142.64616980211395</v>
      </c>
      <c r="E472" s="24">
        <f ca="1">E471+(OFFSET(Vertices!$E$9,$C472,0)-E471)*Input!$D$14</f>
        <v>-31.802636866535153</v>
      </c>
      <c r="F472" s="10"/>
      <c r="G472" s="10"/>
      <c r="H472" s="10"/>
      <c r="I472" s="10"/>
      <c r="J472" s="10"/>
      <c r="K472" s="10"/>
      <c r="L472" s="11"/>
    </row>
    <row r="473" spans="2:12" x14ac:dyDescent="0.2">
      <c r="B473" s="9"/>
      <c r="C473" s="34">
        <f ca="1">INT(RAND()*Input!$D$9)+1</f>
        <v>1</v>
      </c>
      <c r="D473" s="24">
        <f ca="1">D472+(OFFSET(Vertices!$D$9,$C473,0)-D472)*Input!$D$14</f>
        <v>-64.190776410951273</v>
      </c>
      <c r="E473" s="24">
        <f ca="1">E472+(OFFSET(Vertices!$E$9,$C473,0)-E472)*Input!$D$14</f>
        <v>123.1888134100592</v>
      </c>
      <c r="F473" s="10"/>
      <c r="G473" s="10"/>
      <c r="H473" s="10"/>
      <c r="I473" s="10"/>
      <c r="J473" s="10"/>
      <c r="K473" s="10"/>
      <c r="L473" s="11"/>
    </row>
    <row r="474" spans="2:12" x14ac:dyDescent="0.2">
      <c r="B474" s="9"/>
      <c r="C474" s="34">
        <f ca="1">INT(RAND()*Input!$D$9)+1</f>
        <v>2</v>
      </c>
      <c r="D474" s="24">
        <f ca="1">D473+(OFFSET(Vertices!$D$9,$C474,0)-D473)*Input!$D$14</f>
        <v>90.192643635432248</v>
      </c>
      <c r="E474" s="24">
        <f ca="1">E473+(OFFSET(Vertices!$E$9,$C474,0)-E473)*Input!$D$14</f>
        <v>124.18496603452665</v>
      </c>
      <c r="F474" s="10"/>
      <c r="G474" s="10"/>
      <c r="H474" s="10"/>
      <c r="I474" s="10"/>
      <c r="J474" s="10"/>
      <c r="K474" s="10"/>
      <c r="L474" s="11"/>
    </row>
    <row r="475" spans="2:12" x14ac:dyDescent="0.2">
      <c r="B475" s="9"/>
      <c r="C475" s="34">
        <f ca="1">INT(RAND()*Input!$D$9)+1</f>
        <v>4</v>
      </c>
      <c r="D475" s="24">
        <f ca="1">D474+(OFFSET(Vertices!$D$9,$C475,0)-D474)*Input!$D$14</f>
        <v>40.586689635944524</v>
      </c>
      <c r="E475" s="24">
        <f ca="1">E474+(OFFSET(Vertices!$E$9,$C475,0)-E474)*Input!$D$14</f>
        <v>-81.616765284463028</v>
      </c>
      <c r="F475" s="10"/>
      <c r="G475" s="10"/>
      <c r="H475" s="10"/>
      <c r="I475" s="10"/>
      <c r="J475" s="10"/>
      <c r="K475" s="10"/>
      <c r="L475" s="11"/>
    </row>
    <row r="476" spans="2:12" x14ac:dyDescent="0.2">
      <c r="B476" s="9"/>
      <c r="C476" s="34">
        <f ca="1">INT(RAND()*Input!$D$9)+1</f>
        <v>3</v>
      </c>
      <c r="D476" s="24">
        <f ca="1">D475+(OFFSET(Vertices!$D$9,$C476,0)-D475)*Input!$D$14</f>
        <v>137.34250335653536</v>
      </c>
      <c r="E476" s="24">
        <f ca="1">E475+(OFFSET(Vertices!$E$9,$C476,0)-E475)*Input!$D$14</f>
        <v>-105.47754437800833</v>
      </c>
      <c r="F476" s="10"/>
      <c r="G476" s="10"/>
      <c r="H476" s="10"/>
      <c r="I476" s="10"/>
      <c r="J476" s="10"/>
      <c r="K476" s="10"/>
      <c r="L476" s="11"/>
    </row>
    <row r="477" spans="2:12" x14ac:dyDescent="0.2">
      <c r="B477" s="9"/>
      <c r="C477" s="34">
        <f ca="1">INT(RAND()*Input!$D$9)+1</f>
        <v>5</v>
      </c>
      <c r="D477" s="24">
        <f ca="1">D476+(OFFSET(Vertices!$D$9,$C477,0)-D476)*Input!$D$14</f>
        <v>-57.274366509919389</v>
      </c>
      <c r="E477" s="24">
        <f ca="1">E476+(OFFSET(Vertices!$E$9,$C477,0)-E476)*Input!$D$14</f>
        <v>-116.21489497010381</v>
      </c>
      <c r="F477" s="10"/>
      <c r="G477" s="10"/>
      <c r="H477" s="10"/>
      <c r="I477" s="10"/>
      <c r="J477" s="10"/>
      <c r="K477" s="10"/>
      <c r="L477" s="11"/>
    </row>
    <row r="478" spans="2:12" x14ac:dyDescent="0.2">
      <c r="B478" s="9"/>
      <c r="C478" s="34">
        <f ca="1">INT(RAND()*Input!$D$9)+1</f>
        <v>4</v>
      </c>
      <c r="D478" s="24">
        <f ca="1">D477+(OFFSET(Vertices!$D$9,$C478,0)-D477)*Input!$D$14</f>
        <v>-25.773464929463707</v>
      </c>
      <c r="E478" s="24">
        <f ca="1">E477+(OFFSET(Vertices!$E$9,$C478,0)-E477)*Input!$D$14</f>
        <v>-189.79670273654671</v>
      </c>
      <c r="F478" s="10"/>
      <c r="G478" s="10"/>
      <c r="H478" s="10"/>
      <c r="I478" s="10"/>
      <c r="J478" s="10"/>
      <c r="K478" s="10"/>
      <c r="L478" s="11"/>
    </row>
    <row r="479" spans="2:12" x14ac:dyDescent="0.2">
      <c r="B479" s="9"/>
      <c r="C479" s="34">
        <f ca="1">INT(RAND()*Input!$D$9)+1</f>
        <v>3</v>
      </c>
      <c r="D479" s="24">
        <f ca="1">D478+(OFFSET(Vertices!$D$9,$C479,0)-D478)*Input!$D$14</f>
        <v>107.48043380210166</v>
      </c>
      <c r="E479" s="24">
        <f ca="1">E478+(OFFSET(Vertices!$E$9,$C479,0)-E478)*Input!$D$14</f>
        <v>-154.15851623144599</v>
      </c>
      <c r="F479" s="10"/>
      <c r="G479" s="10"/>
      <c r="H479" s="10"/>
      <c r="I479" s="10"/>
      <c r="J479" s="10"/>
      <c r="K479" s="10"/>
      <c r="L479" s="11"/>
    </row>
    <row r="480" spans="2:12" x14ac:dyDescent="0.2">
      <c r="B480" s="9"/>
      <c r="C480" s="34">
        <f ca="1">INT(RAND()*Input!$D$9)+1</f>
        <v>2</v>
      </c>
      <c r="D480" s="24">
        <f ca="1">D479+(OFFSET(Vertices!$D$9,$C480,0)-D479)*Input!$D$14</f>
        <v>167.44468823130606</v>
      </c>
      <c r="E480" s="24">
        <f ca="1">E479+(OFFSET(Vertices!$E$9,$C480,0)-E479)*Input!$D$14</f>
        <v>-0.62133230415065555</v>
      </c>
      <c r="F480" s="10"/>
      <c r="G480" s="10"/>
      <c r="H480" s="10"/>
      <c r="I480" s="10"/>
      <c r="J480" s="10"/>
      <c r="K480" s="10"/>
      <c r="L480" s="11"/>
    </row>
    <row r="481" spans="2:12" x14ac:dyDescent="0.2">
      <c r="B481" s="9"/>
      <c r="C481" s="34">
        <f ca="1">INT(RAND()*Input!$D$9)+1</f>
        <v>6</v>
      </c>
      <c r="D481" s="24">
        <f ca="1">D480+(OFFSET(Vertices!$D$9,$C481,0)-D480)*Input!$D$14</f>
        <v>-43.728383316272669</v>
      </c>
      <c r="E481" s="24">
        <f ca="1">E480+(OFFSET(Vertices!$E$9,$C481,0)-E480)*Input!$D$14</f>
        <v>68.470400463132123</v>
      </c>
      <c r="F481" s="10"/>
      <c r="G481" s="10"/>
      <c r="H481" s="10"/>
      <c r="I481" s="10"/>
      <c r="J481" s="10"/>
      <c r="K481" s="10"/>
      <c r="L481" s="11"/>
    </row>
    <row r="482" spans="2:12" x14ac:dyDescent="0.2">
      <c r="B482" s="9"/>
      <c r="C482" s="34">
        <f ca="1">INT(RAND()*Input!$D$9)+1</f>
        <v>4</v>
      </c>
      <c r="D482" s="24">
        <f ca="1">D481+(OFFSET(Vertices!$D$9,$C482,0)-D481)*Input!$D$14</f>
        <v>-19.677772492322685</v>
      </c>
      <c r="E482" s="24">
        <f ca="1">E481+(OFFSET(Vertices!$E$9,$C482,0)-E481)*Input!$D$14</f>
        <v>-106.68831979159056</v>
      </c>
      <c r="F482" s="10"/>
      <c r="G482" s="10"/>
      <c r="H482" s="10"/>
      <c r="I482" s="10"/>
      <c r="J482" s="10"/>
      <c r="K482" s="10"/>
      <c r="L482" s="11"/>
    </row>
    <row r="483" spans="2:12" x14ac:dyDescent="0.2">
      <c r="B483" s="9"/>
      <c r="C483" s="34">
        <f ca="1">INT(RAND()*Input!$D$9)+1</f>
        <v>4</v>
      </c>
      <c r="D483" s="24">
        <f ca="1">D482+(OFFSET(Vertices!$D$9,$C483,0)-D482)*Input!$D$14</f>
        <v>-8.8549976215451895</v>
      </c>
      <c r="E483" s="24">
        <f ca="1">E482+(OFFSET(Vertices!$E$9,$C483,0)-E482)*Input!$D$14</f>
        <v>-185.50974390621576</v>
      </c>
      <c r="F483" s="10"/>
      <c r="G483" s="10"/>
      <c r="H483" s="10"/>
      <c r="I483" s="10"/>
      <c r="J483" s="10"/>
      <c r="K483" s="10"/>
      <c r="L483" s="11"/>
    </row>
    <row r="484" spans="2:12" x14ac:dyDescent="0.2">
      <c r="B484" s="9"/>
      <c r="C484" s="34">
        <f ca="1">INT(RAND()*Input!$D$9)+1</f>
        <v>2</v>
      </c>
      <c r="D484" s="24">
        <f ca="1">D483+(OFFSET(Vertices!$D$9,$C484,0)-D483)*Input!$D$14</f>
        <v>115.09374409066497</v>
      </c>
      <c r="E484" s="24">
        <f ca="1">E483+(OFFSET(Vertices!$E$9,$C484,0)-E483)*Input!$D$14</f>
        <v>-14.72938475779705</v>
      </c>
      <c r="F484" s="10"/>
      <c r="G484" s="10"/>
      <c r="H484" s="10"/>
      <c r="I484" s="10"/>
      <c r="J484" s="10"/>
      <c r="K484" s="10"/>
      <c r="L484" s="11"/>
    </row>
    <row r="485" spans="2:12" x14ac:dyDescent="0.2">
      <c r="B485" s="9"/>
      <c r="C485" s="34">
        <f ca="1">INT(RAND()*Input!$D$9)+1</f>
        <v>6</v>
      </c>
      <c r="D485" s="24">
        <f ca="1">D484+(OFFSET(Vertices!$D$9,$C485,0)-D484)*Input!$D$14</f>
        <v>-67.286308179561146</v>
      </c>
      <c r="E485" s="24">
        <f ca="1">E484+(OFFSET(Vertices!$E$9,$C485,0)-E484)*Input!$D$14</f>
        <v>62.12177685899124</v>
      </c>
      <c r="F485" s="10"/>
      <c r="G485" s="10"/>
      <c r="H485" s="10"/>
      <c r="I485" s="10"/>
      <c r="J485" s="10"/>
      <c r="K485" s="10"/>
      <c r="L485" s="11"/>
    </row>
    <row r="486" spans="2:12" x14ac:dyDescent="0.2">
      <c r="B486" s="9"/>
      <c r="C486" s="34">
        <f ca="1">INT(RAND()*Input!$D$9)+1</f>
        <v>5</v>
      </c>
      <c r="D486" s="24">
        <f ca="1">D485+(OFFSET(Vertices!$D$9,$C486,0)-D485)*Input!$D$14</f>
        <v>-149.35733170116279</v>
      </c>
      <c r="E486" s="24">
        <f ca="1">E485+(OFFSET(Vertices!$E$9,$C486,0)-E485)*Input!$D$14</f>
        <v>-40.795200413454012</v>
      </c>
      <c r="F486" s="10"/>
      <c r="G486" s="10"/>
      <c r="H486" s="10"/>
      <c r="I486" s="10"/>
      <c r="J486" s="10"/>
      <c r="K486" s="10"/>
      <c r="L486" s="11"/>
    </row>
    <row r="487" spans="2:12" x14ac:dyDescent="0.2">
      <c r="B487" s="9"/>
      <c r="C487" s="34">
        <f ca="1">INT(RAND()*Input!$D$9)+1</f>
        <v>1</v>
      </c>
      <c r="D487" s="24">
        <f ca="1">D486+(OFFSET(Vertices!$D$9,$C487,0)-D486)*Input!$D$14</f>
        <v>-67.210799265523249</v>
      </c>
      <c r="E487" s="24">
        <f ca="1">E486+(OFFSET(Vertices!$E$9,$C487,0)-E486)*Input!$D$14</f>
        <v>119.14215981394571</v>
      </c>
      <c r="F487" s="10"/>
      <c r="G487" s="10"/>
      <c r="H487" s="10"/>
      <c r="I487" s="10"/>
      <c r="J487" s="10"/>
      <c r="K487" s="10"/>
      <c r="L487" s="11"/>
    </row>
    <row r="488" spans="2:12" x14ac:dyDescent="0.2">
      <c r="B488" s="9"/>
      <c r="C488" s="34">
        <f ca="1">INT(RAND()*Input!$D$9)+1</f>
        <v>2</v>
      </c>
      <c r="D488" s="24">
        <f ca="1">D487+(OFFSET(Vertices!$D$9,$C488,0)-D487)*Input!$D$14</f>
        <v>88.833633350874848</v>
      </c>
      <c r="E488" s="24">
        <f ca="1">E487+(OFFSET(Vertices!$E$9,$C488,0)-E487)*Input!$D$14</f>
        <v>122.36397191627559</v>
      </c>
      <c r="F488" s="10"/>
      <c r="G488" s="10"/>
      <c r="H488" s="10"/>
      <c r="I488" s="10"/>
      <c r="J488" s="10"/>
      <c r="K488" s="10"/>
      <c r="L488" s="11"/>
    </row>
    <row r="489" spans="2:12" x14ac:dyDescent="0.2">
      <c r="B489" s="9"/>
      <c r="C489" s="34">
        <f ca="1">INT(RAND()*Input!$D$9)+1</f>
        <v>3</v>
      </c>
      <c r="D489" s="24">
        <f ca="1">D488+(OFFSET(Vertices!$D$9,$C489,0)-D488)*Input!$D$14</f>
        <v>159.05362802825402</v>
      </c>
      <c r="E489" s="24">
        <f ca="1">E488+(OFFSET(Vertices!$E$9,$C489,0)-E488)*Input!$D$14</f>
        <v>-13.686212637675979</v>
      </c>
      <c r="F489" s="10"/>
      <c r="G489" s="10"/>
      <c r="H489" s="10"/>
      <c r="I489" s="10"/>
      <c r="J489" s="10"/>
      <c r="K489" s="10"/>
      <c r="L489" s="11"/>
    </row>
    <row r="490" spans="2:12" x14ac:dyDescent="0.2">
      <c r="B490" s="9"/>
      <c r="C490" s="34">
        <f ca="1">INT(RAND()*Input!$D$9)+1</f>
        <v>3</v>
      </c>
      <c r="D490" s="24">
        <f ca="1">D489+(OFFSET(Vertices!$D$9,$C490,0)-D489)*Input!$D$14</f>
        <v>190.65262563307465</v>
      </c>
      <c r="E490" s="24">
        <f ca="1">E489+(OFFSET(Vertices!$E$9,$C490,0)-E489)*Input!$D$14</f>
        <v>-74.908795686954164</v>
      </c>
      <c r="F490" s="10"/>
      <c r="G490" s="10"/>
      <c r="H490" s="10"/>
      <c r="I490" s="10"/>
      <c r="J490" s="10"/>
      <c r="K490" s="10"/>
      <c r="L490" s="11"/>
    </row>
    <row r="491" spans="2:12" x14ac:dyDescent="0.2">
      <c r="B491" s="9"/>
      <c r="C491" s="34">
        <f ca="1">INT(RAND()*Input!$D$9)+1</f>
        <v>6</v>
      </c>
      <c r="D491" s="24">
        <f ca="1">D490+(OFFSET(Vertices!$D$9,$C491,0)-D490)*Input!$D$14</f>
        <v>-33.284811485476808</v>
      </c>
      <c r="E491" s="24">
        <f ca="1">E490+(OFFSET(Vertices!$E$9,$C491,0)-E490)*Input!$D$14</f>
        <v>35.041041940870542</v>
      </c>
      <c r="F491" s="10"/>
      <c r="G491" s="10"/>
      <c r="H491" s="10"/>
      <c r="I491" s="10"/>
      <c r="J491" s="10"/>
      <c r="K491" s="10"/>
      <c r="L491" s="11"/>
    </row>
    <row r="492" spans="2:12" x14ac:dyDescent="0.2">
      <c r="B492" s="9"/>
      <c r="C492" s="34">
        <f ca="1">INT(RAND()*Input!$D$9)+1</f>
        <v>1</v>
      </c>
      <c r="D492" s="24">
        <f ca="1">D491+(OFFSET(Vertices!$D$9,$C492,0)-D491)*Input!$D$14</f>
        <v>-14.978165168464564</v>
      </c>
      <c r="E492" s="24">
        <f ca="1">E491+(OFFSET(Vertices!$E$9,$C492,0)-E491)*Input!$D$14</f>
        <v>153.26846887339175</v>
      </c>
      <c r="F492" s="10"/>
      <c r="G492" s="10"/>
      <c r="H492" s="10"/>
      <c r="I492" s="10"/>
      <c r="J492" s="10"/>
      <c r="K492" s="10"/>
      <c r="L492" s="11"/>
    </row>
    <row r="493" spans="2:12" x14ac:dyDescent="0.2">
      <c r="B493" s="9"/>
      <c r="C493" s="34">
        <f ca="1">INT(RAND()*Input!$D$9)+1</f>
        <v>3</v>
      </c>
      <c r="D493" s="24">
        <f ca="1">D492+(OFFSET(Vertices!$D$9,$C493,0)-D492)*Input!$D$14</f>
        <v>112.33831869455128</v>
      </c>
      <c r="E493" s="24">
        <f ca="1">E492+(OFFSET(Vertices!$E$9,$C493,0)-E492)*Input!$D$14</f>
        <v>0.22081099302630491</v>
      </c>
      <c r="F493" s="10"/>
      <c r="G493" s="10"/>
      <c r="H493" s="10"/>
      <c r="I493" s="10"/>
      <c r="J493" s="10"/>
      <c r="K493" s="10"/>
      <c r="L493" s="11"/>
    </row>
    <row r="494" spans="2:12" x14ac:dyDescent="0.2">
      <c r="B494" s="9"/>
      <c r="C494" s="34">
        <f ca="1">INT(RAND()*Input!$D$9)+1</f>
        <v>6</v>
      </c>
      <c r="D494" s="24">
        <f ca="1">D493+(OFFSET(Vertices!$D$9,$C494,0)-D493)*Input!$D$14</f>
        <v>-68.526249607812304</v>
      </c>
      <c r="E494" s="24">
        <f ca="1">E493+(OFFSET(Vertices!$E$9,$C494,0)-E493)*Input!$D$14</f>
        <v>68.849364946861755</v>
      </c>
      <c r="F494" s="10"/>
      <c r="G494" s="10"/>
      <c r="H494" s="10"/>
      <c r="I494" s="10"/>
      <c r="J494" s="10"/>
      <c r="K494" s="10"/>
      <c r="L494" s="11"/>
    </row>
    <row r="495" spans="2:12" x14ac:dyDescent="0.2">
      <c r="B495" s="9"/>
      <c r="C495" s="34">
        <f ca="1">INT(RAND()*Input!$D$9)+1</f>
        <v>3</v>
      </c>
      <c r="D495" s="24">
        <f ca="1">D494+(OFFSET(Vertices!$D$9,$C495,0)-D494)*Input!$D$14</f>
        <v>88.241680696844782</v>
      </c>
      <c r="E495" s="24">
        <f ca="1">E494+(OFFSET(Vertices!$E$9,$C495,0)-E494)*Input!$D$14</f>
        <v>-37.767785773912195</v>
      </c>
      <c r="F495" s="10"/>
      <c r="G495" s="10"/>
      <c r="H495" s="10"/>
      <c r="I495" s="10"/>
      <c r="J495" s="10"/>
      <c r="K495" s="10"/>
      <c r="L495" s="11"/>
    </row>
    <row r="496" spans="2:12" x14ac:dyDescent="0.2">
      <c r="B496" s="9"/>
      <c r="C496" s="34">
        <f ca="1">INT(RAND()*Input!$D$9)+1</f>
        <v>5</v>
      </c>
      <c r="D496" s="24">
        <f ca="1">D495+(OFFSET(Vertices!$D$9,$C496,0)-D495)*Input!$D$14</f>
        <v>-79.369736706780145</v>
      </c>
      <c r="E496" s="24">
        <f ca="1">E495+(OFFSET(Vertices!$E$9,$C496,0)-E495)*Input!$D$14</f>
        <v>-85.745503598260555</v>
      </c>
      <c r="F496" s="10"/>
      <c r="G496" s="10"/>
      <c r="H496" s="10"/>
      <c r="I496" s="10"/>
      <c r="J496" s="10"/>
      <c r="K496" s="10"/>
      <c r="L496" s="11"/>
    </row>
    <row r="497" spans="2:12" x14ac:dyDescent="0.2">
      <c r="B497" s="9"/>
      <c r="C497" s="34">
        <f ca="1">INT(RAND()*Input!$D$9)+1</f>
        <v>4</v>
      </c>
      <c r="D497" s="24">
        <f ca="1">D496+(OFFSET(Vertices!$D$9,$C497,0)-D496)*Input!$D$14</f>
        <v>-35.716381518051044</v>
      </c>
      <c r="E497" s="24">
        <f ca="1">E496+(OFFSET(Vertices!$E$9,$C497,0)-E496)*Input!$D$14</f>
        <v>-176.08547661921727</v>
      </c>
      <c r="F497" s="10"/>
      <c r="G497" s="10"/>
      <c r="H497" s="10"/>
      <c r="I497" s="10"/>
      <c r="J497" s="10"/>
      <c r="K497" s="10"/>
      <c r="L497" s="11"/>
    </row>
    <row r="498" spans="2:12" x14ac:dyDescent="0.2">
      <c r="B498" s="9"/>
      <c r="C498" s="34">
        <f ca="1">INT(RAND()*Input!$D$9)+1</f>
        <v>6</v>
      </c>
      <c r="D498" s="24">
        <f ca="1">D497+(OFFSET(Vertices!$D$9,$C498,0)-D497)*Input!$D$14</f>
        <v>-135.15086470348336</v>
      </c>
      <c r="E498" s="24">
        <f ca="1">E497+(OFFSET(Vertices!$E$9,$C498,0)-E497)*Input!$D$14</f>
        <v>-10.488464478647842</v>
      </c>
      <c r="F498" s="10"/>
      <c r="G498" s="10"/>
      <c r="H498" s="10"/>
      <c r="I498" s="10"/>
      <c r="J498" s="10"/>
      <c r="K498" s="10"/>
      <c r="L498" s="11"/>
    </row>
    <row r="499" spans="2:12" x14ac:dyDescent="0.2">
      <c r="B499" s="9"/>
      <c r="C499" s="34">
        <f ca="1">INT(RAND()*Input!$D$9)+1</f>
        <v>4</v>
      </c>
      <c r="D499" s="24">
        <f ca="1">D498+(OFFSET(Vertices!$D$9,$C499,0)-D498)*Input!$D$14</f>
        <v>-60.817889116567486</v>
      </c>
      <c r="E499" s="24">
        <f ca="1">E498+(OFFSET(Vertices!$E$9,$C499,0)-E498)*Input!$D$14</f>
        <v>-142.21980901539155</v>
      </c>
      <c r="F499" s="10"/>
      <c r="G499" s="10"/>
      <c r="H499" s="10"/>
      <c r="I499" s="10"/>
      <c r="J499" s="10"/>
      <c r="K499" s="10"/>
      <c r="L499" s="11"/>
    </row>
    <row r="500" spans="2:12" x14ac:dyDescent="0.2">
      <c r="B500" s="9"/>
      <c r="C500" s="34">
        <f ca="1">INT(RAND()*Input!$D$9)+1</f>
        <v>2</v>
      </c>
      <c r="D500" s="24">
        <f ca="1">D499+(OFFSET(Vertices!$D$9,$C500,0)-D499)*Input!$D$14</f>
        <v>91.710442917904956</v>
      </c>
      <c r="E500" s="24">
        <f ca="1">E499+(OFFSET(Vertices!$E$9,$C500,0)-E499)*Input!$D$14</f>
        <v>4.7510859430738037</v>
      </c>
      <c r="F500" s="10"/>
      <c r="G500" s="10"/>
      <c r="H500" s="10"/>
      <c r="I500" s="10"/>
      <c r="J500" s="10"/>
      <c r="K500" s="10"/>
      <c r="L500" s="11"/>
    </row>
    <row r="501" spans="2:12" x14ac:dyDescent="0.2">
      <c r="B501" s="9"/>
      <c r="C501" s="34">
        <f ca="1">INT(RAND()*Input!$D$9)+1</f>
        <v>3</v>
      </c>
      <c r="D501" s="24">
        <f ca="1">D500+(OFFSET(Vertices!$D$9,$C501,0)-D500)*Input!$D$14</f>
        <v>160.34819233341756</v>
      </c>
      <c r="E501" s="24">
        <f ca="1">E500+(OFFSET(Vertices!$E$9,$C501,0)-E500)*Input!$D$14</f>
        <v>-66.612011325616763</v>
      </c>
      <c r="F501" s="10"/>
      <c r="G501" s="10"/>
      <c r="H501" s="10"/>
      <c r="I501" s="10"/>
      <c r="J501" s="10"/>
      <c r="K501" s="10"/>
      <c r="L501" s="11"/>
    </row>
    <row r="502" spans="2:12" x14ac:dyDescent="0.2">
      <c r="B502" s="9"/>
      <c r="C502" s="34">
        <f ca="1">INT(RAND()*Input!$D$9)+1</f>
        <v>3</v>
      </c>
      <c r="D502" s="24">
        <f ca="1">D501+(OFFSET(Vertices!$D$9,$C502,0)-D501)*Input!$D$14</f>
        <v>191.23517957039823</v>
      </c>
      <c r="E502" s="24">
        <f ca="1">E501+(OFFSET(Vertices!$E$9,$C502,0)-E501)*Input!$D$14</f>
        <v>-98.72540509652751</v>
      </c>
      <c r="F502" s="10"/>
      <c r="G502" s="10"/>
      <c r="H502" s="10"/>
      <c r="I502" s="10"/>
      <c r="J502" s="10"/>
      <c r="K502" s="10"/>
      <c r="L502" s="11"/>
    </row>
    <row r="503" spans="2:12" x14ac:dyDescent="0.2">
      <c r="B503" s="9"/>
      <c r="C503" s="34">
        <f ca="1">INT(RAND()*Input!$D$9)+1</f>
        <v>2</v>
      </c>
      <c r="D503" s="24">
        <f ca="1">D502+(OFFSET(Vertices!$D$9,$C503,0)-D502)*Input!$D$14</f>
        <v>205.13432382703951</v>
      </c>
      <c r="E503" s="24">
        <f ca="1">E502+(OFFSET(Vertices!$E$9,$C503,0)-E502)*Input!$D$14</f>
        <v>24.323567706562642</v>
      </c>
      <c r="F503" s="10"/>
      <c r="G503" s="10"/>
      <c r="H503" s="10"/>
      <c r="I503" s="10"/>
      <c r="J503" s="10"/>
      <c r="K503" s="10"/>
      <c r="L503" s="11"/>
    </row>
    <row r="504" spans="2:12" x14ac:dyDescent="0.2">
      <c r="B504" s="9"/>
      <c r="C504" s="34">
        <f ca="1">INT(RAND()*Input!$D$9)+1</f>
        <v>5</v>
      </c>
      <c r="D504" s="24">
        <f ca="1">D503+(OFFSET(Vertices!$D$9,$C504,0)-D503)*Input!$D$14</f>
        <v>-26.768047298192528</v>
      </c>
      <c r="E504" s="24">
        <f ca="1">E503+(OFFSET(Vertices!$E$9,$C504,0)-E503)*Input!$D$14</f>
        <v>-57.804394532046885</v>
      </c>
      <c r="F504" s="10"/>
      <c r="G504" s="10"/>
      <c r="H504" s="10"/>
      <c r="I504" s="10"/>
      <c r="J504" s="10"/>
      <c r="K504" s="10"/>
      <c r="L504" s="11"/>
    </row>
    <row r="505" spans="2:12" x14ac:dyDescent="0.2">
      <c r="B505" s="9"/>
      <c r="C505" s="34">
        <f ca="1">INT(RAND()*Input!$D$9)+1</f>
        <v>1</v>
      </c>
      <c r="D505" s="24">
        <f ca="1">D504+(OFFSET(Vertices!$D$9,$C505,0)-D504)*Input!$D$14</f>
        <v>-12.045621284186636</v>
      </c>
      <c r="E505" s="24">
        <f ca="1">E504+(OFFSET(Vertices!$E$9,$C505,0)-E504)*Input!$D$14</f>
        <v>111.48802246057893</v>
      </c>
      <c r="F505" s="10"/>
      <c r="G505" s="10"/>
      <c r="H505" s="10"/>
      <c r="I505" s="10"/>
      <c r="J505" s="10"/>
      <c r="K505" s="10"/>
      <c r="L505" s="11"/>
    </row>
    <row r="506" spans="2:12" x14ac:dyDescent="0.2">
      <c r="B506" s="9"/>
      <c r="C506" s="34">
        <f ca="1">INT(RAND()*Input!$D$9)+1</f>
        <v>1</v>
      </c>
      <c r="D506" s="24">
        <f ca="1">D505+(OFFSET(Vertices!$D$9,$C506,0)-D505)*Input!$D$14</f>
        <v>-5.4205295778839853</v>
      </c>
      <c r="E506" s="24">
        <f ca="1">E505+(OFFSET(Vertices!$E$9,$C506,0)-E505)*Input!$D$14</f>
        <v>187.66961010726055</v>
      </c>
      <c r="F506" s="10"/>
      <c r="G506" s="10"/>
      <c r="H506" s="10"/>
      <c r="I506" s="10"/>
      <c r="J506" s="10"/>
      <c r="K506" s="10"/>
      <c r="L506" s="11"/>
    </row>
    <row r="507" spans="2:12" x14ac:dyDescent="0.2">
      <c r="B507" s="9"/>
      <c r="C507" s="34">
        <f ca="1">INT(RAND()*Input!$D$9)+1</f>
        <v>1</v>
      </c>
      <c r="D507" s="24">
        <f ca="1">D506+(OFFSET(Vertices!$D$9,$C507,0)-D506)*Input!$D$14</f>
        <v>-2.4392383100477932</v>
      </c>
      <c r="E507" s="24">
        <f ca="1">E506+(OFFSET(Vertices!$E$9,$C507,0)-E506)*Input!$D$14</f>
        <v>221.95132454826725</v>
      </c>
      <c r="F507" s="10"/>
      <c r="G507" s="10"/>
      <c r="H507" s="10"/>
      <c r="I507" s="10"/>
      <c r="J507" s="10"/>
      <c r="K507" s="10"/>
      <c r="L507" s="11"/>
    </row>
    <row r="508" spans="2:12" x14ac:dyDescent="0.2">
      <c r="B508" s="9"/>
      <c r="C508" s="34">
        <f ca="1">INT(RAND()*Input!$D$9)+1</f>
        <v>2</v>
      </c>
      <c r="D508" s="24">
        <f ca="1">D507+(OFFSET(Vertices!$D$9,$C508,0)-D507)*Input!$D$14</f>
        <v>117.9808357808388</v>
      </c>
      <c r="E508" s="24">
        <f ca="1">E507+(OFFSET(Vertices!$E$9,$C508,0)-E507)*Input!$D$14</f>
        <v>168.62809604672026</v>
      </c>
      <c r="F508" s="10"/>
      <c r="G508" s="10"/>
      <c r="H508" s="10"/>
      <c r="I508" s="10"/>
      <c r="J508" s="10"/>
      <c r="K508" s="10"/>
      <c r="L508" s="11"/>
    </row>
    <row r="509" spans="2:12" x14ac:dyDescent="0.2">
      <c r="B509" s="9"/>
      <c r="C509" s="34">
        <f ca="1">INT(RAND()*Input!$D$9)+1</f>
        <v>1</v>
      </c>
      <c r="D509" s="24">
        <f ca="1">D508+(OFFSET(Vertices!$D$9,$C509,0)-D508)*Input!$D$14</f>
        <v>53.091376101377449</v>
      </c>
      <c r="E509" s="24">
        <f ca="1">E508+(OFFSET(Vertices!$E$9,$C509,0)-E508)*Input!$D$14</f>
        <v>213.38264322102413</v>
      </c>
      <c r="F509" s="10"/>
      <c r="G509" s="10"/>
      <c r="H509" s="10"/>
      <c r="I509" s="10"/>
      <c r="J509" s="10"/>
      <c r="K509" s="10"/>
      <c r="L509" s="11"/>
    </row>
    <row r="510" spans="2:12" x14ac:dyDescent="0.2">
      <c r="B510" s="9"/>
      <c r="C510" s="34">
        <f ca="1">INT(RAND()*Input!$D$9)+1</f>
        <v>5</v>
      </c>
      <c r="D510" s="24">
        <f ca="1">D509+(OFFSET(Vertices!$D$9,$C510,0)-D509)*Input!$D$14</f>
        <v>-95.18737377474045</v>
      </c>
      <c r="E510" s="24">
        <f ca="1">E509+(OFFSET(Vertices!$E$9,$C510,0)-E509)*Input!$D$14</f>
        <v>27.272189449460768</v>
      </c>
      <c r="F510" s="10"/>
      <c r="G510" s="10"/>
      <c r="H510" s="10"/>
      <c r="I510" s="10"/>
      <c r="J510" s="10"/>
      <c r="K510" s="10"/>
      <c r="L510" s="11"/>
    </row>
    <row r="511" spans="2:12" x14ac:dyDescent="0.2">
      <c r="B511" s="9"/>
      <c r="C511" s="34">
        <f ca="1">INT(RAND()*Input!$D$9)+1</f>
        <v>6</v>
      </c>
      <c r="D511" s="24">
        <f ca="1">D510+(OFFSET(Vertices!$D$9,$C511,0)-D510)*Input!$D$14</f>
        <v>-161.91281121899357</v>
      </c>
      <c r="E511" s="24">
        <f ca="1">E510+(OFFSET(Vertices!$E$9,$C511,0)-E510)*Input!$D$14</f>
        <v>81.022485252257255</v>
      </c>
      <c r="F511" s="10"/>
      <c r="G511" s="10"/>
      <c r="H511" s="10"/>
      <c r="I511" s="10"/>
      <c r="J511" s="10"/>
      <c r="K511" s="10"/>
      <c r="L511" s="11"/>
    </row>
    <row r="512" spans="2:12" x14ac:dyDescent="0.2">
      <c r="B512" s="9"/>
      <c r="C512" s="34">
        <f ca="1">INT(RAND()*Input!$D$9)+1</f>
        <v>1</v>
      </c>
      <c r="D512" s="24">
        <f ca="1">D511+(OFFSET(Vertices!$D$9,$C512,0)-D511)*Input!$D$14</f>
        <v>-72.860765048547094</v>
      </c>
      <c r="E512" s="24">
        <f ca="1">E511+(OFFSET(Vertices!$E$9,$C512,0)-E511)*Input!$D$14</f>
        <v>173.96011836351579</v>
      </c>
      <c r="F512" s="10"/>
      <c r="G512" s="10"/>
      <c r="H512" s="10"/>
      <c r="I512" s="10"/>
      <c r="J512" s="10"/>
      <c r="K512" s="10"/>
      <c r="L512" s="11"/>
    </row>
    <row r="513" spans="2:12" x14ac:dyDescent="0.2">
      <c r="B513" s="9"/>
      <c r="C513" s="34">
        <f ca="1">INT(RAND()*Input!$D$9)+1</f>
        <v>4</v>
      </c>
      <c r="D513" s="24">
        <f ca="1">D512+(OFFSET(Vertices!$D$9,$C513,0)-D512)*Input!$D$14</f>
        <v>-32.787344271846173</v>
      </c>
      <c r="E513" s="24">
        <f ca="1">E512+(OFFSET(Vertices!$E$9,$C513,0)-E512)*Input!$D$14</f>
        <v>-59.2179467364179</v>
      </c>
      <c r="F513" s="10"/>
      <c r="G513" s="10"/>
      <c r="H513" s="10"/>
      <c r="I513" s="10"/>
      <c r="J513" s="10"/>
      <c r="K513" s="10"/>
      <c r="L513" s="11"/>
    </row>
    <row r="514" spans="2:12" x14ac:dyDescent="0.2">
      <c r="B514" s="9"/>
      <c r="C514" s="34">
        <f ca="1">INT(RAND()*Input!$D$9)+1</f>
        <v>2</v>
      </c>
      <c r="D514" s="24">
        <f ca="1">D513+(OFFSET(Vertices!$D$9,$C514,0)-D513)*Input!$D$14</f>
        <v>104.32418809802954</v>
      </c>
      <c r="E514" s="24">
        <f ca="1">E513+(OFFSET(Vertices!$E$9,$C514,0)-E513)*Input!$D$14</f>
        <v>42.10192396861197</v>
      </c>
      <c r="F514" s="10"/>
      <c r="G514" s="10"/>
      <c r="H514" s="10"/>
      <c r="I514" s="10"/>
      <c r="J514" s="10"/>
      <c r="K514" s="10"/>
      <c r="L514" s="11"/>
    </row>
    <row r="515" spans="2:12" x14ac:dyDescent="0.2">
      <c r="B515" s="9"/>
      <c r="C515" s="34">
        <f ca="1">INT(RAND()*Input!$D$9)+1</f>
        <v>5</v>
      </c>
      <c r="D515" s="24">
        <f ca="1">D514+(OFFSET(Vertices!$D$9,$C515,0)-D514)*Input!$D$14</f>
        <v>-72.132608376246992</v>
      </c>
      <c r="E515" s="24">
        <f ca="1">E514+(OFFSET(Vertices!$E$9,$C515,0)-E514)*Input!$D$14</f>
        <v>-49.804134214124687</v>
      </c>
      <c r="F515" s="10"/>
      <c r="G515" s="10"/>
      <c r="H515" s="10"/>
      <c r="I515" s="10"/>
      <c r="J515" s="10"/>
      <c r="K515" s="10"/>
      <c r="L515" s="11"/>
    </row>
    <row r="516" spans="2:12" x14ac:dyDescent="0.2">
      <c r="B516" s="9"/>
      <c r="C516" s="34">
        <f ca="1">INT(RAND()*Input!$D$9)+1</f>
        <v>1</v>
      </c>
      <c r="D516" s="24">
        <f ca="1">D515+(OFFSET(Vertices!$D$9,$C516,0)-D515)*Input!$D$14</f>
        <v>-32.459673769311145</v>
      </c>
      <c r="E516" s="24">
        <f ca="1">E515+(OFFSET(Vertices!$E$9,$C516,0)-E515)*Input!$D$14</f>
        <v>115.08813960364391</v>
      </c>
      <c r="F516" s="10"/>
      <c r="G516" s="10"/>
      <c r="H516" s="10"/>
      <c r="I516" s="10"/>
      <c r="J516" s="10"/>
      <c r="K516" s="10"/>
      <c r="L516" s="11"/>
    </row>
    <row r="517" spans="2:12" x14ac:dyDescent="0.2">
      <c r="B517" s="9"/>
      <c r="C517" s="34">
        <f ca="1">INT(RAND()*Input!$D$9)+1</f>
        <v>3</v>
      </c>
      <c r="D517" s="24">
        <f ca="1">D516+(OFFSET(Vertices!$D$9,$C517,0)-D516)*Input!$D$14</f>
        <v>104.47163982417032</v>
      </c>
      <c r="E517" s="24">
        <f ca="1">E516+(OFFSET(Vertices!$E$9,$C517,0)-E516)*Input!$D$14</f>
        <v>-16.960337178360234</v>
      </c>
      <c r="F517" s="10"/>
      <c r="G517" s="10"/>
      <c r="H517" s="10"/>
      <c r="I517" s="10"/>
      <c r="J517" s="10"/>
      <c r="K517" s="10"/>
      <c r="L517" s="11"/>
    </row>
    <row r="518" spans="2:12" x14ac:dyDescent="0.2">
      <c r="B518" s="9"/>
      <c r="C518" s="34">
        <f ca="1">INT(RAND()*Input!$D$9)+1</f>
        <v>1</v>
      </c>
      <c r="D518" s="24">
        <f ca="1">D517+(OFFSET(Vertices!$D$9,$C518,0)-D517)*Input!$D$14</f>
        <v>47.012237920876643</v>
      </c>
      <c r="E518" s="24">
        <f ca="1">E517+(OFFSET(Vertices!$E$9,$C518,0)-E517)*Input!$D$14</f>
        <v>129.86784826973792</v>
      </c>
      <c r="F518" s="10"/>
      <c r="G518" s="10"/>
      <c r="H518" s="10"/>
      <c r="I518" s="10"/>
      <c r="J518" s="10"/>
      <c r="K518" s="10"/>
      <c r="L518" s="11"/>
    </row>
    <row r="519" spans="2:12" x14ac:dyDescent="0.2">
      <c r="B519" s="9"/>
      <c r="C519" s="34">
        <f ca="1">INT(RAND()*Input!$D$9)+1</f>
        <v>3</v>
      </c>
      <c r="D519" s="24">
        <f ca="1">D518+(OFFSET(Vertices!$D$9,$C519,0)-D518)*Input!$D$14</f>
        <v>140.23400008475483</v>
      </c>
      <c r="E519" s="24">
        <f ca="1">E518+(OFFSET(Vertices!$E$9,$C519,0)-E518)*Input!$D$14</f>
        <v>-10.309468278617913</v>
      </c>
      <c r="F519" s="10"/>
      <c r="G519" s="10"/>
      <c r="H519" s="10"/>
      <c r="I519" s="10"/>
      <c r="J519" s="10"/>
      <c r="K519" s="10"/>
      <c r="L519" s="11"/>
    </row>
    <row r="520" spans="2:12" x14ac:dyDescent="0.2">
      <c r="B520" s="9"/>
      <c r="C520" s="34">
        <f ca="1">INT(RAND()*Input!$D$9)+1</f>
        <v>4</v>
      </c>
      <c r="D520" s="24">
        <f ca="1">D519+(OFFSET(Vertices!$D$9,$C520,0)-D519)*Input!$D$14</f>
        <v>63.105300038139674</v>
      </c>
      <c r="E520" s="24">
        <f ca="1">E519+(OFFSET(Vertices!$E$9,$C520,0)-E519)*Input!$D$14</f>
        <v>-142.13926072537808</v>
      </c>
      <c r="F520" s="10"/>
      <c r="G520" s="10"/>
      <c r="H520" s="10"/>
      <c r="I520" s="10"/>
      <c r="J520" s="10"/>
      <c r="K520" s="10"/>
      <c r="L520" s="11"/>
    </row>
    <row r="521" spans="2:12" x14ac:dyDescent="0.2">
      <c r="B521" s="9"/>
      <c r="C521" s="34">
        <f ca="1">INT(RAND()*Input!$D$9)+1</f>
        <v>1</v>
      </c>
      <c r="D521" s="24">
        <f ca="1">D520+(OFFSET(Vertices!$D$9,$C521,0)-D520)*Input!$D$14</f>
        <v>28.397385017162854</v>
      </c>
      <c r="E521" s="24">
        <f ca="1">E520+(OFFSET(Vertices!$E$9,$C521,0)-E520)*Input!$D$14</f>
        <v>73.537332673579897</v>
      </c>
      <c r="F521" s="10"/>
      <c r="G521" s="10"/>
      <c r="H521" s="10"/>
      <c r="I521" s="10"/>
      <c r="J521" s="10"/>
      <c r="K521" s="10"/>
      <c r="L521" s="11"/>
    </row>
    <row r="522" spans="2:12" x14ac:dyDescent="0.2">
      <c r="B522" s="9"/>
      <c r="C522" s="34">
        <f ca="1">INT(RAND()*Input!$D$9)+1</f>
        <v>6</v>
      </c>
      <c r="D522" s="24">
        <f ca="1">D521+(OFFSET(Vertices!$D$9,$C522,0)-D521)*Input!$D$14</f>
        <v>-106.29966976263708</v>
      </c>
      <c r="E522" s="24">
        <f ca="1">E521+(OFFSET(Vertices!$E$9,$C522,0)-E521)*Input!$D$14</f>
        <v>101.84179970311087</v>
      </c>
      <c r="F522" s="10"/>
      <c r="G522" s="10"/>
      <c r="H522" s="10"/>
      <c r="I522" s="10"/>
      <c r="J522" s="10"/>
      <c r="K522" s="10"/>
      <c r="L522" s="11"/>
    </row>
    <row r="523" spans="2:12" x14ac:dyDescent="0.2">
      <c r="B523" s="9"/>
      <c r="C523" s="34">
        <f ca="1">INT(RAND()*Input!$D$9)+1</f>
        <v>5</v>
      </c>
      <c r="D523" s="24">
        <f ca="1">D522+(OFFSET(Vertices!$D$9,$C523,0)-D522)*Input!$D$14</f>
        <v>-166.91334441354695</v>
      </c>
      <c r="E523" s="24">
        <f ca="1">E522+(OFFSET(Vertices!$E$9,$C523,0)-E522)*Input!$D$14</f>
        <v>-22.921190133600177</v>
      </c>
      <c r="F523" s="10"/>
      <c r="G523" s="10"/>
      <c r="H523" s="10"/>
      <c r="I523" s="10"/>
      <c r="J523" s="10"/>
      <c r="K523" s="10"/>
      <c r="L523" s="11"/>
    </row>
    <row r="524" spans="2:12" x14ac:dyDescent="0.2">
      <c r="B524" s="9"/>
      <c r="C524" s="34">
        <f ca="1">INT(RAND()*Input!$D$9)+1</f>
        <v>6</v>
      </c>
      <c r="D524" s="24">
        <f ca="1">D523+(OFFSET(Vertices!$D$9,$C524,0)-D523)*Input!$D$14</f>
        <v>-194.18949800645649</v>
      </c>
      <c r="E524" s="24">
        <f ca="1">E523+(OFFSET(Vertices!$E$9,$C524,0)-E523)*Input!$D$14</f>
        <v>58.435464439879837</v>
      </c>
      <c r="F524" s="10"/>
      <c r="G524" s="10"/>
      <c r="H524" s="10"/>
      <c r="I524" s="10"/>
      <c r="J524" s="10"/>
      <c r="K524" s="10"/>
      <c r="L524" s="11"/>
    </row>
    <row r="525" spans="2:12" x14ac:dyDescent="0.2">
      <c r="B525" s="9"/>
      <c r="C525" s="34">
        <f ca="1">INT(RAND()*Input!$D$9)+1</f>
        <v>4</v>
      </c>
      <c r="D525" s="24">
        <f ca="1">D524+(OFFSET(Vertices!$D$9,$C525,0)-D524)*Input!$D$14</f>
        <v>-87.385274102905399</v>
      </c>
      <c r="E525" s="24">
        <f ca="1">E524+(OFFSET(Vertices!$E$9,$C525,0)-E524)*Input!$D$14</f>
        <v>-111.20404100205411</v>
      </c>
      <c r="F525" s="10"/>
      <c r="G525" s="10"/>
      <c r="H525" s="10"/>
      <c r="I525" s="10"/>
      <c r="J525" s="10"/>
      <c r="K525" s="10"/>
      <c r="L525" s="11"/>
    </row>
    <row r="526" spans="2:12" x14ac:dyDescent="0.2">
      <c r="B526" s="9"/>
      <c r="C526" s="34">
        <f ca="1">INT(RAND()*Input!$D$9)+1</f>
        <v>5</v>
      </c>
      <c r="D526" s="24">
        <f ca="1">D525+(OFFSET(Vertices!$D$9,$C526,0)-D525)*Input!$D$14</f>
        <v>-158.40186636666772</v>
      </c>
      <c r="E526" s="24">
        <f ca="1">E525+(OFFSET(Vertices!$E$9,$C526,0)-E525)*Input!$D$14</f>
        <v>-118.79181845092441</v>
      </c>
      <c r="F526" s="10"/>
      <c r="G526" s="10"/>
      <c r="H526" s="10"/>
      <c r="I526" s="10"/>
      <c r="J526" s="10"/>
      <c r="K526" s="10"/>
      <c r="L526" s="11"/>
    </row>
    <row r="527" spans="2:12" x14ac:dyDescent="0.2">
      <c r="B527" s="9"/>
      <c r="C527" s="34">
        <f ca="1">INT(RAND()*Input!$D$9)+1</f>
        <v>3</v>
      </c>
      <c r="D527" s="24">
        <f ca="1">D526+(OFFSET(Vertices!$D$9,$C527,0)-D526)*Input!$D$14</f>
        <v>47.797653155359882</v>
      </c>
      <c r="E527" s="24">
        <f ca="1">E526+(OFFSET(Vertices!$E$9,$C527,0)-E526)*Input!$D$14</f>
        <v>-122.20631830291596</v>
      </c>
      <c r="F527" s="10"/>
      <c r="G527" s="10"/>
      <c r="H527" s="10"/>
      <c r="I527" s="10"/>
      <c r="J527" s="10"/>
      <c r="K527" s="10"/>
      <c r="L527" s="11"/>
    </row>
    <row r="528" spans="2:12" x14ac:dyDescent="0.2">
      <c r="B528" s="9"/>
      <c r="C528" s="34">
        <f ca="1">INT(RAND()*Input!$D$9)+1</f>
        <v>4</v>
      </c>
      <c r="D528" s="24">
        <f ca="1">D527+(OFFSET(Vertices!$D$9,$C528,0)-D527)*Input!$D$14</f>
        <v>21.50894391991196</v>
      </c>
      <c r="E528" s="24">
        <f ca="1">E527+(OFFSET(Vertices!$E$9,$C528,0)-E527)*Input!$D$14</f>
        <v>-192.49284323631218</v>
      </c>
      <c r="F528" s="10"/>
      <c r="G528" s="10"/>
      <c r="H528" s="10"/>
      <c r="I528" s="10"/>
      <c r="J528" s="10"/>
      <c r="K528" s="10"/>
      <c r="L528" s="11"/>
    </row>
    <row r="529" spans="2:12" x14ac:dyDescent="0.2">
      <c r="B529" s="9"/>
      <c r="C529" s="34">
        <f ca="1">INT(RAND()*Input!$D$9)+1</f>
        <v>3</v>
      </c>
      <c r="D529" s="24">
        <f ca="1">D528+(OFFSET(Vertices!$D$9,$C529,0)-D528)*Input!$D$14</f>
        <v>128.75751778432073</v>
      </c>
      <c r="E529" s="24">
        <f ca="1">E528+(OFFSET(Vertices!$E$9,$C529,0)-E528)*Input!$D$14</f>
        <v>-155.37177945634045</v>
      </c>
      <c r="F529" s="10"/>
      <c r="G529" s="10"/>
      <c r="H529" s="10"/>
      <c r="I529" s="10"/>
      <c r="J529" s="10"/>
      <c r="K529" s="10"/>
      <c r="L529" s="11"/>
    </row>
    <row r="530" spans="2:12" x14ac:dyDescent="0.2">
      <c r="B530" s="9"/>
      <c r="C530" s="34">
        <f ca="1">INT(RAND()*Input!$D$9)+1</f>
        <v>6</v>
      </c>
      <c r="D530" s="24">
        <f ca="1">D529+(OFFSET(Vertices!$D$9,$C530,0)-D529)*Input!$D$14</f>
        <v>-61.137610017416051</v>
      </c>
      <c r="E530" s="24">
        <f ca="1">E529+(OFFSET(Vertices!$E$9,$C530,0)-E529)*Input!$D$14</f>
        <v>-1.1673007553532955</v>
      </c>
      <c r="F530" s="10"/>
      <c r="G530" s="10"/>
      <c r="H530" s="10"/>
      <c r="I530" s="10"/>
      <c r="J530" s="10"/>
      <c r="K530" s="10"/>
      <c r="L530" s="11"/>
    </row>
    <row r="531" spans="2:12" x14ac:dyDescent="0.2">
      <c r="B531" s="9"/>
      <c r="C531" s="34">
        <f ca="1">INT(RAND()*Input!$D$9)+1</f>
        <v>4</v>
      </c>
      <c r="D531" s="24">
        <f ca="1">D530+(OFFSET(Vertices!$D$9,$C531,0)-D530)*Input!$D$14</f>
        <v>-27.511924507837207</v>
      </c>
      <c r="E531" s="24">
        <f ca="1">E530+(OFFSET(Vertices!$E$9,$C531,0)-E530)*Input!$D$14</f>
        <v>-138.025285339909</v>
      </c>
      <c r="F531" s="10"/>
      <c r="G531" s="10"/>
      <c r="H531" s="10"/>
      <c r="I531" s="10"/>
      <c r="J531" s="10"/>
      <c r="K531" s="10"/>
      <c r="L531" s="11"/>
    </row>
    <row r="532" spans="2:12" x14ac:dyDescent="0.2">
      <c r="B532" s="9"/>
      <c r="C532" s="34">
        <f ca="1">INT(RAND()*Input!$D$9)+1</f>
        <v>3</v>
      </c>
      <c r="D532" s="24">
        <f ca="1">D531+(OFFSET(Vertices!$D$9,$C532,0)-D531)*Input!$D$14</f>
        <v>106.6981269918336</v>
      </c>
      <c r="E532" s="24">
        <f ca="1">E531+(OFFSET(Vertices!$E$9,$C532,0)-E531)*Input!$D$14</f>
        <v>-130.86137840295902</v>
      </c>
      <c r="F532" s="10"/>
      <c r="G532" s="10"/>
      <c r="H532" s="10"/>
      <c r="I532" s="10"/>
      <c r="J532" s="10"/>
      <c r="K532" s="10"/>
      <c r="L532" s="11"/>
    </row>
    <row r="533" spans="2:12" x14ac:dyDescent="0.2">
      <c r="B533" s="9"/>
      <c r="C533" s="34">
        <f ca="1">INT(RAND()*Input!$D$9)+1</f>
        <v>1</v>
      </c>
      <c r="D533" s="24">
        <f ca="1">D532+(OFFSET(Vertices!$D$9,$C533,0)-D532)*Input!$D$14</f>
        <v>48.014157146325118</v>
      </c>
      <c r="E533" s="24">
        <f ca="1">E532+(OFFSET(Vertices!$E$9,$C533,0)-E532)*Input!$D$14</f>
        <v>78.61237971866845</v>
      </c>
      <c r="F533" s="10"/>
      <c r="G533" s="10"/>
      <c r="H533" s="10"/>
      <c r="I533" s="10"/>
      <c r="J533" s="10"/>
      <c r="K533" s="10"/>
      <c r="L533" s="11"/>
    </row>
    <row r="534" spans="2:12" x14ac:dyDescent="0.2">
      <c r="B534" s="9"/>
      <c r="C534" s="34">
        <f ca="1">INT(RAND()*Input!$D$9)+1</f>
        <v>5</v>
      </c>
      <c r="D534" s="24">
        <f ca="1">D533+(OFFSET(Vertices!$D$9,$C534,0)-D533)*Input!$D$14</f>
        <v>-97.472122304513988</v>
      </c>
      <c r="E534" s="24">
        <f ca="1">E533+(OFFSET(Vertices!$E$9,$C534,0)-E533)*Input!$D$14</f>
        <v>-33.374429126599267</v>
      </c>
      <c r="F534" s="10"/>
      <c r="G534" s="10"/>
      <c r="H534" s="10"/>
      <c r="I534" s="10"/>
      <c r="J534" s="10"/>
      <c r="K534" s="10"/>
      <c r="L534" s="11"/>
    </row>
    <row r="535" spans="2:12" x14ac:dyDescent="0.2">
      <c r="B535" s="9"/>
      <c r="C535" s="34">
        <f ca="1">INT(RAND()*Input!$D$9)+1</f>
        <v>5</v>
      </c>
      <c r="D535" s="24">
        <f ca="1">D534+(OFFSET(Vertices!$D$9,$C535,0)-D534)*Input!$D$14</f>
        <v>-162.94094805739158</v>
      </c>
      <c r="E535" s="24">
        <f ca="1">E534+(OFFSET(Vertices!$E$9,$C535,0)-E534)*Input!$D$14</f>
        <v>-83.768493106969743</v>
      </c>
      <c r="F535" s="10"/>
      <c r="G535" s="10"/>
      <c r="H535" s="10"/>
      <c r="I535" s="10"/>
      <c r="J535" s="10"/>
      <c r="K535" s="10"/>
      <c r="L535" s="11"/>
    </row>
    <row r="536" spans="2:12" x14ac:dyDescent="0.2">
      <c r="B536" s="9"/>
      <c r="C536" s="34">
        <f ca="1">INT(RAND()*Input!$D$9)+1</f>
        <v>2</v>
      </c>
      <c r="D536" s="24">
        <f ca="1">D535+(OFFSET(Vertices!$D$9,$C536,0)-D535)*Input!$D$14</f>
        <v>45.75506639453414</v>
      </c>
      <c r="E536" s="24">
        <f ca="1">E535+(OFFSET(Vertices!$E$9,$C536,0)-E535)*Input!$D$14</f>
        <v>31.054178101863641</v>
      </c>
      <c r="F536" s="10"/>
      <c r="G536" s="10"/>
      <c r="H536" s="10"/>
      <c r="I536" s="10"/>
      <c r="J536" s="10"/>
      <c r="K536" s="10"/>
      <c r="L536" s="11"/>
    </row>
    <row r="537" spans="2:12" x14ac:dyDescent="0.2">
      <c r="B537" s="9"/>
      <c r="C537" s="34">
        <f ca="1">INT(RAND()*Input!$D$9)+1</f>
        <v>2</v>
      </c>
      <c r="D537" s="24">
        <f ca="1">D536+(OFFSET(Vertices!$D$9,$C537,0)-D536)*Input!$D$14</f>
        <v>139.66827289790069</v>
      </c>
      <c r="E537" s="24">
        <f ca="1">E536+(OFFSET(Vertices!$E$9,$C537,0)-E536)*Input!$D$14</f>
        <v>82.724380145838666</v>
      </c>
      <c r="F537" s="10"/>
      <c r="G537" s="10"/>
      <c r="H537" s="10"/>
      <c r="I537" s="10"/>
      <c r="J537" s="10"/>
      <c r="K537" s="10"/>
      <c r="L537" s="11"/>
    </row>
    <row r="538" spans="2:12" x14ac:dyDescent="0.2">
      <c r="B538" s="9"/>
      <c r="C538" s="34">
        <f ca="1">INT(RAND()*Input!$D$9)+1</f>
        <v>5</v>
      </c>
      <c r="D538" s="24">
        <f ca="1">D537+(OFFSET(Vertices!$D$9,$C538,0)-D537)*Input!$D$14</f>
        <v>-56.227770216304975</v>
      </c>
      <c r="E538" s="24">
        <f ca="1">E537+(OFFSET(Vertices!$E$9,$C538,0)-E537)*Input!$D$14</f>
        <v>-31.524028934372666</v>
      </c>
      <c r="F538" s="10"/>
      <c r="G538" s="10"/>
      <c r="H538" s="10"/>
      <c r="I538" s="10"/>
      <c r="J538" s="10"/>
      <c r="K538" s="10"/>
      <c r="L538" s="11"/>
    </row>
    <row r="539" spans="2:12" x14ac:dyDescent="0.2">
      <c r="B539" s="9"/>
      <c r="C539" s="34">
        <f ca="1">INT(RAND()*Input!$D$9)+1</f>
        <v>3</v>
      </c>
      <c r="D539" s="24">
        <f ca="1">D538+(OFFSET(Vertices!$D$9,$C539,0)-D538)*Input!$D$14</f>
        <v>93.775996423023116</v>
      </c>
      <c r="E539" s="24">
        <f ca="1">E538+(OFFSET(Vertices!$E$9,$C539,0)-E538)*Input!$D$14</f>
        <v>-82.935813020467663</v>
      </c>
      <c r="F539" s="10"/>
      <c r="G539" s="10"/>
      <c r="H539" s="10"/>
      <c r="I539" s="10"/>
      <c r="J539" s="10"/>
      <c r="K539" s="10"/>
      <c r="L539" s="11"/>
    </row>
    <row r="540" spans="2:12" x14ac:dyDescent="0.2">
      <c r="B540" s="9"/>
      <c r="C540" s="34">
        <f ca="1">INT(RAND()*Input!$D$9)+1</f>
        <v>5</v>
      </c>
      <c r="D540" s="24">
        <f ca="1">D539+(OFFSET(Vertices!$D$9,$C540,0)-D539)*Input!$D$14</f>
        <v>-76.87929462999989</v>
      </c>
      <c r="E540" s="24">
        <f ca="1">E539+(OFFSET(Vertices!$E$9,$C540,0)-E539)*Input!$D$14</f>
        <v>-106.07111585921051</v>
      </c>
      <c r="F540" s="10"/>
      <c r="G540" s="10"/>
      <c r="H540" s="10"/>
      <c r="I540" s="10"/>
      <c r="J540" s="10"/>
      <c r="K540" s="10"/>
      <c r="L540" s="11"/>
    </row>
    <row r="541" spans="2:12" x14ac:dyDescent="0.2">
      <c r="B541" s="9"/>
      <c r="C541" s="34">
        <f ca="1">INT(RAND()*Input!$D$9)+1</f>
        <v>5</v>
      </c>
      <c r="D541" s="24">
        <f ca="1">D540+(OFFSET(Vertices!$D$9,$C541,0)-D540)*Input!$D$14</f>
        <v>-153.67417560386025</v>
      </c>
      <c r="E541" s="24">
        <f ca="1">E540+(OFFSET(Vertices!$E$9,$C541,0)-E540)*Input!$D$14</f>
        <v>-116.48200213664479</v>
      </c>
      <c r="F541" s="10"/>
      <c r="G541" s="10"/>
      <c r="H541" s="10"/>
      <c r="I541" s="10"/>
      <c r="J541" s="10"/>
      <c r="K541" s="10"/>
      <c r="L541" s="11"/>
    </row>
    <row r="542" spans="2:12" x14ac:dyDescent="0.2">
      <c r="B542" s="9"/>
      <c r="C542" s="34">
        <f ca="1">INT(RAND()*Input!$D$9)+1</f>
        <v>4</v>
      </c>
      <c r="D542" s="24">
        <f ca="1">D541+(OFFSET(Vertices!$D$9,$C542,0)-D541)*Input!$D$14</f>
        <v>-69.153379021737095</v>
      </c>
      <c r="E542" s="24">
        <f ca="1">E541+(OFFSET(Vertices!$E$9,$C542,0)-E541)*Input!$D$14</f>
        <v>-189.91690096149017</v>
      </c>
      <c r="F542" s="10"/>
      <c r="G542" s="10"/>
      <c r="H542" s="10"/>
      <c r="I542" s="10"/>
      <c r="J542" s="10"/>
      <c r="K542" s="10"/>
      <c r="L542" s="11"/>
    </row>
    <row r="543" spans="2:12" x14ac:dyDescent="0.2">
      <c r="B543" s="9"/>
      <c r="C543" s="34">
        <f ca="1">INT(RAND()*Input!$D$9)+1</f>
        <v>3</v>
      </c>
      <c r="D543" s="24">
        <f ca="1">D542+(OFFSET(Vertices!$D$9,$C543,0)-D542)*Input!$D$14</f>
        <v>87.959472460578638</v>
      </c>
      <c r="E543" s="24">
        <f ca="1">E542+(OFFSET(Vertices!$E$9,$C543,0)-E542)*Input!$D$14</f>
        <v>-154.21260543267056</v>
      </c>
      <c r="F543" s="10"/>
      <c r="G543" s="10"/>
      <c r="H543" s="10"/>
      <c r="I543" s="10"/>
      <c r="J543" s="10"/>
      <c r="K543" s="10"/>
      <c r="L543" s="11"/>
    </row>
    <row r="544" spans="2:12" x14ac:dyDescent="0.2">
      <c r="B544" s="9"/>
      <c r="C544" s="34">
        <f ca="1">INT(RAND()*Input!$D$9)+1</f>
        <v>1</v>
      </c>
      <c r="D544" s="24">
        <f ca="1">D543+(OFFSET(Vertices!$D$9,$C544,0)-D543)*Input!$D$14</f>
        <v>39.58176260726038</v>
      </c>
      <c r="E544" s="24">
        <f ca="1">E543+(OFFSET(Vertices!$E$9,$C544,0)-E543)*Input!$D$14</f>
        <v>68.104327555298255</v>
      </c>
      <c r="F544" s="10"/>
      <c r="G544" s="10"/>
      <c r="H544" s="10"/>
      <c r="I544" s="10"/>
      <c r="J544" s="10"/>
      <c r="K544" s="10"/>
      <c r="L544" s="11"/>
    </row>
    <row r="545" spans="2:12" x14ac:dyDescent="0.2">
      <c r="B545" s="9"/>
      <c r="C545" s="34">
        <f ca="1">INT(RAND()*Input!$D$9)+1</f>
        <v>3</v>
      </c>
      <c r="D545" s="24">
        <f ca="1">D544+(OFFSET(Vertices!$D$9,$C545,0)-D544)*Input!$D$14</f>
        <v>136.8902861936275</v>
      </c>
      <c r="E545" s="24">
        <f ca="1">E544+(OFFSET(Vertices!$E$9,$C545,0)-E544)*Input!$D$14</f>
        <v>-38.10305260011576</v>
      </c>
      <c r="F545" s="10"/>
      <c r="G545" s="10"/>
      <c r="H545" s="10"/>
      <c r="I545" s="10"/>
      <c r="J545" s="10"/>
      <c r="K545" s="10"/>
      <c r="L545" s="11"/>
    </row>
    <row r="546" spans="2:12" x14ac:dyDescent="0.2">
      <c r="B546" s="9"/>
      <c r="C546" s="34">
        <f ca="1">INT(RAND()*Input!$D$9)+1</f>
        <v>1</v>
      </c>
      <c r="D546" s="24">
        <f ca="1">D545+(OFFSET(Vertices!$D$9,$C546,0)-D545)*Input!$D$14</f>
        <v>61.600628787132365</v>
      </c>
      <c r="E546" s="24">
        <f ca="1">E545+(OFFSET(Vertices!$E$9,$C546,0)-E545)*Input!$D$14</f>
        <v>120.35362632994791</v>
      </c>
      <c r="F546" s="10"/>
      <c r="G546" s="10"/>
      <c r="H546" s="10"/>
      <c r="I546" s="10"/>
      <c r="J546" s="10"/>
      <c r="K546" s="10"/>
      <c r="L546" s="11"/>
    </row>
    <row r="547" spans="2:12" x14ac:dyDescent="0.2">
      <c r="B547" s="9"/>
      <c r="C547" s="34">
        <f ca="1">INT(RAND()*Input!$D$9)+1</f>
        <v>3</v>
      </c>
      <c r="D547" s="24">
        <f ca="1">D546+(OFFSET(Vertices!$D$9,$C547,0)-D546)*Input!$D$14</f>
        <v>146.79877597456988</v>
      </c>
      <c r="E547" s="24">
        <f ca="1">E546+(OFFSET(Vertices!$E$9,$C547,0)-E546)*Input!$D$14</f>
        <v>-14.590868151523424</v>
      </c>
      <c r="F547" s="10"/>
      <c r="G547" s="10"/>
      <c r="H547" s="10"/>
      <c r="I547" s="10"/>
      <c r="J547" s="10"/>
      <c r="K547" s="10"/>
      <c r="L547" s="11"/>
    </row>
    <row r="548" spans="2:12" x14ac:dyDescent="0.2">
      <c r="B548" s="9"/>
      <c r="C548" s="34">
        <f ca="1">INT(RAND()*Input!$D$9)+1</f>
        <v>3</v>
      </c>
      <c r="D548" s="24">
        <f ca="1">D547+(OFFSET(Vertices!$D$9,$C548,0)-D547)*Input!$D$14</f>
        <v>185.13794220891677</v>
      </c>
      <c r="E548" s="24">
        <f ca="1">E547+(OFFSET(Vertices!$E$9,$C548,0)-E547)*Input!$D$14</f>
        <v>-75.315890668185517</v>
      </c>
      <c r="F548" s="10"/>
      <c r="G548" s="10"/>
      <c r="H548" s="10"/>
      <c r="I548" s="10"/>
      <c r="J548" s="10"/>
      <c r="K548" s="10"/>
      <c r="L548" s="11"/>
    </row>
    <row r="549" spans="2:12" x14ac:dyDescent="0.2">
      <c r="B549" s="9"/>
      <c r="C549" s="34">
        <f ca="1">INT(RAND()*Input!$D$9)+1</f>
        <v>4</v>
      </c>
      <c r="D549" s="24">
        <f ca="1">D548+(OFFSET(Vertices!$D$9,$C549,0)-D548)*Input!$D$14</f>
        <v>83.31207399401255</v>
      </c>
      <c r="E549" s="24">
        <f ca="1">E548+(OFFSET(Vertices!$E$9,$C549,0)-E548)*Input!$D$14</f>
        <v>-171.39215080068351</v>
      </c>
      <c r="F549" s="10"/>
      <c r="G549" s="10"/>
      <c r="H549" s="10"/>
      <c r="I549" s="10"/>
      <c r="J549" s="10"/>
      <c r="K549" s="10"/>
      <c r="L549" s="11"/>
    </row>
    <row r="550" spans="2:12" x14ac:dyDescent="0.2">
      <c r="B550" s="9"/>
      <c r="C550" s="34">
        <f ca="1">INT(RAND()*Input!$D$9)+1</f>
        <v>4</v>
      </c>
      <c r="D550" s="24">
        <f ca="1">D549+(OFFSET(Vertices!$D$9,$C550,0)-D549)*Input!$D$14</f>
        <v>37.490433297305657</v>
      </c>
      <c r="E550" s="24">
        <f ca="1">E549+(OFFSET(Vertices!$E$9,$C550,0)-E549)*Input!$D$14</f>
        <v>-214.62646786030757</v>
      </c>
      <c r="F550" s="10"/>
      <c r="G550" s="10"/>
      <c r="H550" s="10"/>
      <c r="I550" s="10"/>
      <c r="J550" s="10"/>
      <c r="K550" s="10"/>
      <c r="L550" s="11"/>
    </row>
    <row r="551" spans="2:12" x14ac:dyDescent="0.2">
      <c r="B551" s="9"/>
      <c r="C551" s="34">
        <f ca="1">INT(RAND()*Input!$D$9)+1</f>
        <v>3</v>
      </c>
      <c r="D551" s="24">
        <f ca="1">D550+(OFFSET(Vertices!$D$9,$C551,0)-D550)*Input!$D$14</f>
        <v>135.94918800414786</v>
      </c>
      <c r="E551" s="24">
        <f ca="1">E550+(OFFSET(Vertices!$E$9,$C551,0)-E550)*Input!$D$14</f>
        <v>-165.33191053713836</v>
      </c>
      <c r="F551" s="10"/>
      <c r="G551" s="10"/>
      <c r="H551" s="10"/>
      <c r="I551" s="10"/>
      <c r="J551" s="10"/>
      <c r="K551" s="10"/>
      <c r="L551" s="11"/>
    </row>
    <row r="552" spans="2:12" x14ac:dyDescent="0.2">
      <c r="B552" s="9"/>
      <c r="C552" s="34">
        <f ca="1">INT(RAND()*Input!$D$9)+1</f>
        <v>3</v>
      </c>
      <c r="D552" s="24">
        <f ca="1">D551+(OFFSET(Vertices!$D$9,$C552,0)-D551)*Input!$D$14</f>
        <v>180.25562762222685</v>
      </c>
      <c r="E552" s="24">
        <f ca="1">E551+(OFFSET(Vertices!$E$9,$C552,0)-E551)*Input!$D$14</f>
        <v>-143.14935974171223</v>
      </c>
      <c r="F552" s="10"/>
      <c r="G552" s="10"/>
      <c r="H552" s="10"/>
      <c r="I552" s="10"/>
      <c r="J552" s="10"/>
      <c r="K552" s="10"/>
      <c r="L552" s="11"/>
    </row>
    <row r="553" spans="2:12" x14ac:dyDescent="0.2">
      <c r="B553" s="9"/>
      <c r="C553" s="34">
        <f ca="1">INT(RAND()*Input!$D$9)+1</f>
        <v>1</v>
      </c>
      <c r="D553" s="24">
        <f ca="1">D552+(OFFSET(Vertices!$D$9,$C553,0)-D552)*Input!$D$14</f>
        <v>81.115032430002074</v>
      </c>
      <c r="E553" s="24">
        <f ca="1">E552+(OFFSET(Vertices!$E$9,$C553,0)-E552)*Input!$D$14</f>
        <v>73.082788116229523</v>
      </c>
      <c r="F553" s="10"/>
      <c r="G553" s="10"/>
      <c r="H553" s="10"/>
      <c r="I553" s="10"/>
      <c r="J553" s="10"/>
      <c r="K553" s="10"/>
      <c r="L553" s="11"/>
    </row>
    <row r="554" spans="2:12" x14ac:dyDescent="0.2">
      <c r="B554" s="9"/>
      <c r="C554" s="34">
        <f ca="1">INT(RAND()*Input!$D$9)+1</f>
        <v>5</v>
      </c>
      <c r="D554" s="24">
        <f ca="1">D553+(OFFSET(Vertices!$D$9,$C554,0)-D553)*Input!$D$14</f>
        <v>-82.576728426859361</v>
      </c>
      <c r="E554" s="24">
        <f ca="1">E553+(OFFSET(Vertices!$E$9,$C554,0)-E553)*Input!$D$14</f>
        <v>-35.862745347696787</v>
      </c>
      <c r="F554" s="10"/>
      <c r="G554" s="10"/>
      <c r="H554" s="10"/>
      <c r="I554" s="10"/>
      <c r="J554" s="10"/>
      <c r="K554" s="10"/>
      <c r="L554" s="11"/>
    </row>
    <row r="555" spans="2:12" x14ac:dyDescent="0.2">
      <c r="B555" s="9"/>
      <c r="C555" s="34">
        <f ca="1">INT(RAND()*Input!$D$9)+1</f>
        <v>6</v>
      </c>
      <c r="D555" s="24">
        <f ca="1">D554+(OFFSET(Vertices!$D$9,$C555,0)-D554)*Input!$D$14</f>
        <v>-156.23802081244708</v>
      </c>
      <c r="E555" s="24">
        <f ca="1">E554+(OFFSET(Vertices!$E$9,$C555,0)-E554)*Input!$D$14</f>
        <v>52.61176459353635</v>
      </c>
      <c r="F555" s="10"/>
      <c r="G555" s="10"/>
      <c r="H555" s="10"/>
      <c r="I555" s="10"/>
      <c r="J555" s="10"/>
      <c r="K555" s="10"/>
      <c r="L555" s="11"/>
    </row>
    <row r="556" spans="2:12" x14ac:dyDescent="0.2">
      <c r="B556" s="9"/>
      <c r="C556" s="34">
        <f ca="1">INT(RAND()*Input!$D$9)+1</f>
        <v>6</v>
      </c>
      <c r="D556" s="24">
        <f ca="1">D555+(OFFSET(Vertices!$D$9,$C556,0)-D555)*Input!$D$14</f>
        <v>-189.38560238596156</v>
      </c>
      <c r="E556" s="24">
        <f ca="1">E555+(OFFSET(Vertices!$E$9,$C556,0)-E555)*Input!$D$14</f>
        <v>92.425294067091272</v>
      </c>
      <c r="F556" s="10"/>
      <c r="G556" s="10"/>
      <c r="H556" s="10"/>
      <c r="I556" s="10"/>
      <c r="J556" s="10"/>
      <c r="K556" s="10"/>
      <c r="L556" s="11"/>
    </row>
    <row r="557" spans="2:12" x14ac:dyDescent="0.2">
      <c r="B557" s="9"/>
      <c r="C557" s="34">
        <f ca="1">INT(RAND()*Input!$D$9)+1</f>
        <v>3</v>
      </c>
      <c r="D557" s="24">
        <f ca="1">D556+(OFFSET(Vertices!$D$9,$C557,0)-D556)*Input!$D$14</f>
        <v>33.854971946677637</v>
      </c>
      <c r="E557" s="24">
        <f ca="1">E556+(OFFSET(Vertices!$E$9,$C557,0)-E556)*Input!$D$14</f>
        <v>-27.158617669808905</v>
      </c>
      <c r="F557" s="10"/>
      <c r="G557" s="10"/>
      <c r="H557" s="10"/>
      <c r="I557" s="10"/>
      <c r="J557" s="10"/>
      <c r="K557" s="10"/>
      <c r="L557" s="11"/>
    </row>
    <row r="558" spans="2:12" x14ac:dyDescent="0.2">
      <c r="B558" s="9"/>
      <c r="C558" s="34">
        <f ca="1">INT(RAND()*Input!$D$9)+1</f>
        <v>6</v>
      </c>
      <c r="D558" s="24">
        <f ca="1">D557+(OFFSET(Vertices!$D$9,$C558,0)-D557)*Input!$D$14</f>
        <v>-103.84375564435544</v>
      </c>
      <c r="E558" s="24">
        <f ca="1">E557+(OFFSET(Vertices!$E$9,$C558,0)-E557)*Input!$D$14</f>
        <v>56.528622048585902</v>
      </c>
      <c r="F558" s="10"/>
      <c r="G558" s="10"/>
      <c r="H558" s="10"/>
      <c r="I558" s="10"/>
      <c r="J558" s="10"/>
      <c r="K558" s="10"/>
      <c r="L558" s="11"/>
    </row>
    <row r="559" spans="2:12" x14ac:dyDescent="0.2">
      <c r="B559" s="9"/>
      <c r="C559" s="34">
        <f ca="1">INT(RAND()*Input!$D$9)+1</f>
        <v>6</v>
      </c>
      <c r="D559" s="24">
        <f ca="1">D558+(OFFSET(Vertices!$D$9,$C559,0)-D558)*Input!$D$14</f>
        <v>-165.80818306032032</v>
      </c>
      <c r="E559" s="24">
        <f ca="1">E558+(OFFSET(Vertices!$E$9,$C559,0)-E558)*Input!$D$14</f>
        <v>94.187879921863555</v>
      </c>
      <c r="F559" s="10"/>
      <c r="G559" s="10"/>
      <c r="H559" s="10"/>
      <c r="I559" s="10"/>
      <c r="J559" s="10"/>
      <c r="K559" s="10"/>
      <c r="L559" s="11"/>
    </row>
    <row r="560" spans="2:12" x14ac:dyDescent="0.2">
      <c r="B560" s="9"/>
      <c r="C560" s="34">
        <f ca="1">INT(RAND()*Input!$D$9)+1</f>
        <v>1</v>
      </c>
      <c r="D560" s="24">
        <f ca="1">D559+(OFFSET(Vertices!$D$9,$C560,0)-D559)*Input!$D$14</f>
        <v>-74.61368237714413</v>
      </c>
      <c r="E560" s="24">
        <f ca="1">E559+(OFFSET(Vertices!$E$9,$C560,0)-E559)*Input!$D$14</f>
        <v>179.88454596483859</v>
      </c>
      <c r="F560" s="10"/>
      <c r="G560" s="10"/>
      <c r="H560" s="10"/>
      <c r="I560" s="10"/>
      <c r="J560" s="10"/>
      <c r="K560" s="10"/>
      <c r="L560" s="11"/>
    </row>
    <row r="561" spans="2:12" x14ac:dyDescent="0.2">
      <c r="B561" s="9"/>
      <c r="C561" s="34">
        <f ca="1">INT(RAND()*Input!$D$9)+1</f>
        <v>2</v>
      </c>
      <c r="D561" s="24">
        <f ca="1">D560+(OFFSET(Vertices!$D$9,$C561,0)-D560)*Input!$D$14</f>
        <v>85.50233595064546</v>
      </c>
      <c r="E561" s="24">
        <f ca="1">E560+(OFFSET(Vertices!$E$9,$C561,0)-E560)*Input!$D$14</f>
        <v>149.69804568417737</v>
      </c>
      <c r="F561" s="10"/>
      <c r="G561" s="10"/>
      <c r="H561" s="10"/>
      <c r="I561" s="10"/>
      <c r="J561" s="10"/>
      <c r="K561" s="10"/>
      <c r="L561" s="11"/>
    </row>
    <row r="562" spans="2:12" x14ac:dyDescent="0.2">
      <c r="B562" s="9"/>
      <c r="C562" s="34">
        <f ca="1">INT(RAND()*Input!$D$9)+1</f>
        <v>5</v>
      </c>
      <c r="D562" s="24">
        <f ca="1">D561+(OFFSET(Vertices!$D$9,$C562,0)-D561)*Input!$D$14</f>
        <v>-80.602441842569846</v>
      </c>
      <c r="E562" s="24">
        <f ca="1">E561+(OFFSET(Vertices!$E$9,$C562,0)-E561)*Input!$D$14</f>
        <v>-1.385879442120256</v>
      </c>
      <c r="F562" s="10"/>
      <c r="G562" s="10"/>
      <c r="H562" s="10"/>
      <c r="I562" s="10"/>
      <c r="J562" s="10"/>
      <c r="K562" s="10"/>
      <c r="L562" s="11"/>
    </row>
    <row r="563" spans="2:12" x14ac:dyDescent="0.2">
      <c r="B563" s="9"/>
      <c r="C563" s="34">
        <f ca="1">INT(RAND()*Input!$D$9)+1</f>
        <v>2</v>
      </c>
      <c r="D563" s="24">
        <f ca="1">D562+(OFFSET(Vertices!$D$9,$C563,0)-D562)*Input!$D$14</f>
        <v>82.807394191203883</v>
      </c>
      <c r="E563" s="24">
        <f ca="1">E562+(OFFSET(Vertices!$E$9,$C563,0)-E562)*Input!$D$14</f>
        <v>68.12635425104591</v>
      </c>
      <c r="F563" s="10"/>
      <c r="G563" s="10"/>
      <c r="H563" s="10"/>
      <c r="I563" s="10"/>
      <c r="J563" s="10"/>
      <c r="K563" s="10"/>
      <c r="L563" s="11"/>
    </row>
    <row r="564" spans="2:12" x14ac:dyDescent="0.2">
      <c r="B564" s="9"/>
      <c r="C564" s="34">
        <f ca="1">INT(RAND()*Input!$D$9)+1</f>
        <v>3</v>
      </c>
      <c r="D564" s="24">
        <f ca="1">D563+(OFFSET(Vertices!$D$9,$C564,0)-D563)*Input!$D$14</f>
        <v>156.34182040640206</v>
      </c>
      <c r="E564" s="24">
        <f ca="1">E563+(OFFSET(Vertices!$E$9,$C564,0)-E563)*Input!$D$14</f>
        <v>-38.093140587029325</v>
      </c>
      <c r="F564" s="10"/>
      <c r="G564" s="10"/>
      <c r="H564" s="10"/>
      <c r="I564" s="10"/>
      <c r="J564" s="10"/>
      <c r="K564" s="10"/>
      <c r="L564" s="11"/>
    </row>
    <row r="565" spans="2:12" x14ac:dyDescent="0.2">
      <c r="B565" s="9"/>
      <c r="C565" s="34">
        <f ca="1">INT(RAND()*Input!$D$9)+1</f>
        <v>3</v>
      </c>
      <c r="D565" s="24">
        <f ca="1">D564+(OFFSET(Vertices!$D$9,$C565,0)-D564)*Input!$D$14</f>
        <v>189.43231220324125</v>
      </c>
      <c r="E565" s="24">
        <f ca="1">E564+(OFFSET(Vertices!$E$9,$C565,0)-E564)*Input!$D$14</f>
        <v>-85.891913264163179</v>
      </c>
      <c r="F565" s="10"/>
      <c r="G565" s="10"/>
      <c r="H565" s="10"/>
      <c r="I565" s="10"/>
      <c r="J565" s="10"/>
      <c r="K565" s="10"/>
      <c r="L565" s="11"/>
    </row>
    <row r="566" spans="2:12" x14ac:dyDescent="0.2">
      <c r="B566" s="9"/>
      <c r="C566" s="34">
        <f ca="1">INT(RAND()*Input!$D$9)+1</f>
        <v>5</v>
      </c>
      <c r="D566" s="24">
        <f ca="1">D565+(OFFSET(Vertices!$D$9,$C566,0)-D565)*Input!$D$14</f>
        <v>-33.833952528901733</v>
      </c>
      <c r="E566" s="24">
        <f ca="1">E565+(OFFSET(Vertices!$E$9,$C566,0)-E565)*Input!$D$14</f>
        <v>-107.40136096887349</v>
      </c>
      <c r="F566" s="10"/>
      <c r="G566" s="10"/>
      <c r="H566" s="10"/>
      <c r="I566" s="10"/>
      <c r="J566" s="10"/>
      <c r="K566" s="10"/>
      <c r="L566" s="11"/>
    </row>
    <row r="567" spans="2:12" x14ac:dyDescent="0.2">
      <c r="B567" s="9"/>
      <c r="C567" s="34">
        <f ca="1">INT(RAND()*Input!$D$9)+1</f>
        <v>1</v>
      </c>
      <c r="D567" s="24">
        <f ca="1">D566+(OFFSET(Vertices!$D$9,$C567,0)-D566)*Input!$D$14</f>
        <v>-15.225278638005779</v>
      </c>
      <c r="E567" s="24">
        <f ca="1">E566+(OFFSET(Vertices!$E$9,$C567,0)-E566)*Input!$D$14</f>
        <v>89.169387564006968</v>
      </c>
      <c r="F567" s="10"/>
      <c r="G567" s="10"/>
      <c r="H567" s="10"/>
      <c r="I567" s="10"/>
      <c r="J567" s="10"/>
      <c r="K567" s="10"/>
      <c r="L567" s="11"/>
    </row>
    <row r="568" spans="2:12" x14ac:dyDescent="0.2">
      <c r="B568" s="9"/>
      <c r="C568" s="34">
        <f ca="1">INT(RAND()*Input!$D$9)+1</f>
        <v>6</v>
      </c>
      <c r="D568" s="24">
        <f ca="1">D567+(OFFSET(Vertices!$D$9,$C568,0)-D567)*Input!$D$14</f>
        <v>-125.92986840746298</v>
      </c>
      <c r="E568" s="24">
        <f ca="1">E567+(OFFSET(Vertices!$E$9,$C568,0)-E567)*Input!$D$14</f>
        <v>108.87622440380304</v>
      </c>
      <c r="F568" s="10"/>
      <c r="G568" s="10"/>
      <c r="H568" s="10"/>
      <c r="I568" s="10"/>
      <c r="J568" s="10"/>
      <c r="K568" s="10"/>
      <c r="L568" s="11"/>
    </row>
    <row r="569" spans="2:12" x14ac:dyDescent="0.2">
      <c r="B569" s="9"/>
      <c r="C569" s="34">
        <f ca="1">INT(RAND()*Input!$D$9)+1</f>
        <v>3</v>
      </c>
      <c r="D569" s="24">
        <f ca="1">D568+(OFFSET(Vertices!$D$9,$C569,0)-D568)*Input!$D$14</f>
        <v>62.410052237001992</v>
      </c>
      <c r="E569" s="24">
        <f ca="1">E568+(OFFSET(Vertices!$E$9,$C569,0)-E568)*Input!$D$14</f>
        <v>-19.755699018288624</v>
      </c>
      <c r="F569" s="10"/>
      <c r="G569" s="10"/>
      <c r="H569" s="10"/>
      <c r="I569" s="10"/>
      <c r="J569" s="10"/>
      <c r="K569" s="10"/>
      <c r="L569" s="11"/>
    </row>
    <row r="570" spans="2:12" x14ac:dyDescent="0.2">
      <c r="B570" s="9"/>
      <c r="C570" s="34">
        <f ca="1">INT(RAND()*Input!$D$9)+1</f>
        <v>5</v>
      </c>
      <c r="D570" s="24">
        <f ca="1">D569+(OFFSET(Vertices!$D$9,$C570,0)-D569)*Input!$D$14</f>
        <v>-90.993969513709402</v>
      </c>
      <c r="E570" s="24">
        <f ca="1">E569+(OFFSET(Vertices!$E$9,$C570,0)-E569)*Input!$D$14</f>
        <v>-77.640064558229938</v>
      </c>
      <c r="F570" s="10"/>
      <c r="G570" s="10"/>
      <c r="H570" s="10"/>
      <c r="I570" s="10"/>
      <c r="J570" s="10"/>
      <c r="K570" s="10"/>
      <c r="L570" s="11"/>
    </row>
    <row r="571" spans="2:12" x14ac:dyDescent="0.2">
      <c r="B571" s="9"/>
      <c r="C571" s="34">
        <f ca="1">INT(RAND()*Input!$D$9)+1</f>
        <v>3</v>
      </c>
      <c r="D571" s="24">
        <f ca="1">D570+(OFFSET(Vertices!$D$9,$C571,0)-D570)*Input!$D$14</f>
        <v>78.1312067391911</v>
      </c>
      <c r="E571" s="24">
        <f ca="1">E570+(OFFSET(Vertices!$E$9,$C571,0)-E570)*Input!$D$14</f>
        <v>-103.68802905120344</v>
      </c>
      <c r="F571" s="10"/>
      <c r="G571" s="10"/>
      <c r="H571" s="10"/>
      <c r="I571" s="10"/>
      <c r="J571" s="10"/>
      <c r="K571" s="10"/>
      <c r="L571" s="11"/>
    </row>
    <row r="572" spans="2:12" x14ac:dyDescent="0.2">
      <c r="B572" s="9"/>
      <c r="C572" s="34">
        <f ca="1">INT(RAND()*Input!$D$9)+1</f>
        <v>6</v>
      </c>
      <c r="D572" s="24">
        <f ca="1">D571+(OFFSET(Vertices!$D$9,$C572,0)-D571)*Input!$D$14</f>
        <v>-83.919449987724391</v>
      </c>
      <c r="E572" s="24">
        <f ca="1">E571+(OFFSET(Vertices!$E$9,$C572,0)-E571)*Input!$D$14</f>
        <v>22.090386926958374</v>
      </c>
      <c r="F572" s="10"/>
      <c r="G572" s="10"/>
      <c r="H572" s="10"/>
      <c r="I572" s="10"/>
      <c r="J572" s="10"/>
      <c r="K572" s="10"/>
      <c r="L572" s="11"/>
    </row>
    <row r="573" spans="2:12" x14ac:dyDescent="0.2">
      <c r="B573" s="9"/>
      <c r="C573" s="34">
        <f ca="1">INT(RAND()*Input!$D$9)+1</f>
        <v>2</v>
      </c>
      <c r="D573" s="24">
        <f ca="1">D572+(OFFSET(Vertices!$D$9,$C573,0)-D572)*Input!$D$14</f>
        <v>81.314740525884332</v>
      </c>
      <c r="E573" s="24">
        <f ca="1">E572+(OFFSET(Vertices!$E$9,$C573,0)-E572)*Input!$D$14</f>
        <v>78.690674117131294</v>
      </c>
      <c r="F573" s="10"/>
      <c r="G573" s="10"/>
      <c r="H573" s="10"/>
      <c r="I573" s="10"/>
      <c r="J573" s="10"/>
      <c r="K573" s="10"/>
      <c r="L573" s="11"/>
    </row>
    <row r="574" spans="2:12" x14ac:dyDescent="0.2">
      <c r="B574" s="9"/>
      <c r="C574" s="34">
        <f ca="1">INT(RAND()*Input!$D$9)+1</f>
        <v>6</v>
      </c>
      <c r="D574" s="24">
        <f ca="1">D573+(OFFSET(Vertices!$D$9,$C574,0)-D573)*Input!$D$14</f>
        <v>-82.486859783712447</v>
      </c>
      <c r="E574" s="24">
        <f ca="1">E573+(OFFSET(Vertices!$E$9,$C574,0)-E573)*Input!$D$14</f>
        <v>104.160803352709</v>
      </c>
      <c r="F574" s="10"/>
      <c r="G574" s="10"/>
      <c r="H574" s="10"/>
      <c r="I574" s="10"/>
      <c r="J574" s="10"/>
      <c r="K574" s="10"/>
      <c r="L574" s="11"/>
    </row>
    <row r="575" spans="2:12" x14ac:dyDescent="0.2">
      <c r="B575" s="9"/>
      <c r="C575" s="34">
        <f ca="1">INT(RAND()*Input!$D$9)+1</f>
        <v>2</v>
      </c>
      <c r="D575" s="24">
        <f ca="1">D574+(OFFSET(Vertices!$D$9,$C575,0)-D574)*Input!$D$14</f>
        <v>81.959406117689696</v>
      </c>
      <c r="E575" s="24">
        <f ca="1">E574+(OFFSET(Vertices!$E$9,$C575,0)-E574)*Input!$D$14</f>
        <v>115.62236150871907</v>
      </c>
      <c r="F575" s="10"/>
      <c r="G575" s="10"/>
      <c r="H575" s="10"/>
      <c r="I575" s="10"/>
      <c r="J575" s="10"/>
      <c r="K575" s="10"/>
      <c r="L575" s="11"/>
    </row>
    <row r="576" spans="2:12" x14ac:dyDescent="0.2">
      <c r="B576" s="9"/>
      <c r="C576" s="34">
        <f ca="1">INT(RAND()*Input!$D$9)+1</f>
        <v>6</v>
      </c>
      <c r="D576" s="24">
        <f ca="1">D575+(OFFSET(Vertices!$D$9,$C576,0)-D575)*Input!$D$14</f>
        <v>-82.196760267400009</v>
      </c>
      <c r="E576" s="24">
        <f ca="1">E575+(OFFSET(Vertices!$E$9,$C576,0)-E575)*Input!$D$14</f>
        <v>120.78006267892349</v>
      </c>
      <c r="F576" s="10"/>
      <c r="G576" s="10"/>
      <c r="H576" s="10"/>
      <c r="I576" s="10"/>
      <c r="J576" s="10"/>
      <c r="K576" s="10"/>
      <c r="L576" s="11"/>
    </row>
    <row r="577" spans="2:12" x14ac:dyDescent="0.2">
      <c r="B577" s="9"/>
      <c r="C577" s="34">
        <f ca="1">INT(RAND()*Input!$D$9)+1</f>
        <v>6</v>
      </c>
      <c r="D577" s="24">
        <f ca="1">D576+(OFFSET(Vertices!$D$9,$C577,0)-D576)*Input!$D$14</f>
        <v>-156.06703514069039</v>
      </c>
      <c r="E577" s="24">
        <f ca="1">E576+(OFFSET(Vertices!$E$9,$C577,0)-E576)*Input!$D$14</f>
        <v>123.10102820551548</v>
      </c>
      <c r="F577" s="10"/>
      <c r="G577" s="10"/>
      <c r="H577" s="10"/>
      <c r="I577" s="10"/>
      <c r="J577" s="10"/>
      <c r="K577" s="10"/>
      <c r="L577" s="11"/>
    </row>
    <row r="578" spans="2:12" x14ac:dyDescent="0.2">
      <c r="B578" s="9"/>
      <c r="C578" s="34">
        <f ca="1">INT(RAND()*Input!$D$9)+1</f>
        <v>4</v>
      </c>
      <c r="D578" s="24">
        <f ca="1">D577+(OFFSET(Vertices!$D$9,$C578,0)-D577)*Input!$D$14</f>
        <v>-70.230165813310649</v>
      </c>
      <c r="E578" s="24">
        <f ca="1">E577+(OFFSET(Vertices!$E$9,$C578,0)-E577)*Input!$D$14</f>
        <v>-82.104537307518072</v>
      </c>
      <c r="F578" s="10"/>
      <c r="G578" s="10"/>
      <c r="H578" s="10"/>
      <c r="I578" s="10"/>
      <c r="J578" s="10"/>
      <c r="K578" s="10"/>
      <c r="L578" s="11"/>
    </row>
    <row r="579" spans="2:12" x14ac:dyDescent="0.2">
      <c r="B579" s="9"/>
      <c r="C579" s="34">
        <f ca="1">INT(RAND()*Input!$D$9)+1</f>
        <v>1</v>
      </c>
      <c r="D579" s="24">
        <f ca="1">D578+(OFFSET(Vertices!$D$9,$C579,0)-D578)*Input!$D$14</f>
        <v>-31.603574615989785</v>
      </c>
      <c r="E579" s="24">
        <f ca="1">E578+(OFFSET(Vertices!$E$9,$C579,0)-E578)*Input!$D$14</f>
        <v>100.55295821161688</v>
      </c>
      <c r="F579" s="10"/>
      <c r="G579" s="10"/>
      <c r="H579" s="10"/>
      <c r="I579" s="10"/>
      <c r="J579" s="10"/>
      <c r="K579" s="10"/>
      <c r="L579" s="11"/>
    </row>
    <row r="580" spans="2:12" x14ac:dyDescent="0.2">
      <c r="B580" s="9"/>
      <c r="C580" s="34">
        <f ca="1">INT(RAND()*Input!$D$9)+1</f>
        <v>1</v>
      </c>
      <c r="D580" s="24">
        <f ca="1">D579+(OFFSET(Vertices!$D$9,$C580,0)-D579)*Input!$D$14</f>
        <v>-14.221608577195401</v>
      </c>
      <c r="E580" s="24">
        <f ca="1">E579+(OFFSET(Vertices!$E$9,$C580,0)-E579)*Input!$D$14</f>
        <v>182.74883119522758</v>
      </c>
      <c r="F580" s="10"/>
      <c r="G580" s="10"/>
      <c r="H580" s="10"/>
      <c r="I580" s="10"/>
      <c r="J580" s="10"/>
      <c r="K580" s="10"/>
      <c r="L580" s="11"/>
    </row>
    <row r="581" spans="2:12" x14ac:dyDescent="0.2">
      <c r="B581" s="9"/>
      <c r="C581" s="34">
        <f ca="1">INT(RAND()*Input!$D$9)+1</f>
        <v>6</v>
      </c>
      <c r="D581" s="24">
        <f ca="1">D580+(OFFSET(Vertices!$D$9,$C581,0)-D580)*Input!$D$14</f>
        <v>-125.4782168800983</v>
      </c>
      <c r="E581" s="24">
        <f ca="1">E580+(OFFSET(Vertices!$E$9,$C581,0)-E580)*Input!$D$14</f>
        <v>150.98697403785232</v>
      </c>
      <c r="F581" s="10"/>
      <c r="G581" s="10"/>
      <c r="H581" s="10"/>
      <c r="I581" s="10"/>
      <c r="J581" s="10"/>
      <c r="K581" s="10"/>
      <c r="L581" s="11"/>
    </row>
    <row r="582" spans="2:12" x14ac:dyDescent="0.2">
      <c r="B582" s="9"/>
      <c r="C582" s="34">
        <f ca="1">INT(RAND()*Input!$D$9)+1</f>
        <v>2</v>
      </c>
      <c r="D582" s="24">
        <f ca="1">D581+(OFFSET(Vertices!$D$9,$C582,0)-D581)*Input!$D$14</f>
        <v>62.613295424316078</v>
      </c>
      <c r="E582" s="24">
        <f ca="1">E581+(OFFSET(Vertices!$E$9,$C582,0)-E581)*Input!$D$14</f>
        <v>136.69413831703355</v>
      </c>
      <c r="F582" s="10"/>
      <c r="G582" s="10"/>
      <c r="H582" s="10"/>
      <c r="I582" s="10"/>
      <c r="J582" s="10"/>
      <c r="K582" s="10"/>
      <c r="L582" s="11"/>
    </row>
    <row r="583" spans="2:12" x14ac:dyDescent="0.2">
      <c r="B583" s="9"/>
      <c r="C583" s="34">
        <f ca="1">INT(RAND()*Input!$D$9)+1</f>
        <v>5</v>
      </c>
      <c r="D583" s="24">
        <f ca="1">D582+(OFFSET(Vertices!$D$9,$C583,0)-D582)*Input!$D$14</f>
        <v>-90.902510079418079</v>
      </c>
      <c r="E583" s="24">
        <f ca="1">E582+(OFFSET(Vertices!$E$9,$C583,0)-E582)*Input!$D$14</f>
        <v>-7.2376377573349657</v>
      </c>
      <c r="F583" s="10"/>
      <c r="G583" s="10"/>
      <c r="H583" s="10"/>
      <c r="I583" s="10"/>
      <c r="J583" s="10"/>
      <c r="K583" s="10"/>
      <c r="L583" s="11"/>
    </row>
    <row r="584" spans="2:12" x14ac:dyDescent="0.2">
      <c r="B584" s="9"/>
      <c r="C584" s="34">
        <f ca="1">INT(RAND()*Input!$D$9)+1</f>
        <v>2</v>
      </c>
      <c r="D584" s="24">
        <f ca="1">D583+(OFFSET(Vertices!$D$9,$C584,0)-D583)*Input!$D$14</f>
        <v>78.172363484622167</v>
      </c>
      <c r="E584" s="24">
        <f ca="1">E583+(OFFSET(Vertices!$E$9,$C584,0)-E583)*Input!$D$14</f>
        <v>65.49306300919929</v>
      </c>
      <c r="F584" s="10"/>
      <c r="G584" s="10"/>
      <c r="H584" s="10"/>
      <c r="I584" s="10"/>
      <c r="J584" s="10"/>
      <c r="K584" s="10"/>
      <c r="L584" s="11"/>
    </row>
    <row r="585" spans="2:12" x14ac:dyDescent="0.2">
      <c r="B585" s="9"/>
      <c r="C585" s="34">
        <f ca="1">INT(RAND()*Input!$D$9)+1</f>
        <v>6</v>
      </c>
      <c r="D585" s="24">
        <f ca="1">D584+(OFFSET(Vertices!$D$9,$C585,0)-D584)*Input!$D$14</f>
        <v>-83.900929452280394</v>
      </c>
      <c r="E585" s="24">
        <f ca="1">E584+(OFFSET(Vertices!$E$9,$C585,0)-E584)*Input!$D$14</f>
        <v>98.221878354139591</v>
      </c>
      <c r="F585" s="10"/>
      <c r="G585" s="10"/>
      <c r="H585" s="10"/>
      <c r="I585" s="10"/>
      <c r="J585" s="10"/>
      <c r="K585" s="10"/>
      <c r="L585" s="11"/>
    </row>
    <row r="586" spans="2:12" x14ac:dyDescent="0.2">
      <c r="B586" s="9"/>
      <c r="C586" s="34">
        <f ca="1">INT(RAND()*Input!$D$9)+1</f>
        <v>4</v>
      </c>
      <c r="D586" s="24">
        <f ca="1">D585+(OFFSET(Vertices!$D$9,$C586,0)-D585)*Input!$D$14</f>
        <v>-37.755418253526159</v>
      </c>
      <c r="E586" s="24">
        <f ca="1">E585+(OFFSET(Vertices!$E$9,$C586,0)-E585)*Input!$D$14</f>
        <v>-93.300154740637197</v>
      </c>
      <c r="F586" s="10"/>
      <c r="G586" s="10"/>
      <c r="H586" s="10"/>
      <c r="I586" s="10"/>
      <c r="J586" s="10"/>
      <c r="K586" s="10"/>
      <c r="L586" s="11"/>
    </row>
    <row r="587" spans="2:12" x14ac:dyDescent="0.2">
      <c r="B587" s="9"/>
      <c r="C587" s="34">
        <f ca="1">INT(RAND()*Input!$D$9)+1</f>
        <v>4</v>
      </c>
      <c r="D587" s="24">
        <f ca="1">D586+(OFFSET(Vertices!$D$9,$C587,0)-D586)*Input!$D$14</f>
        <v>-16.989938214086756</v>
      </c>
      <c r="E587" s="24">
        <f ca="1">E586+(OFFSET(Vertices!$E$9,$C587,0)-E586)*Input!$D$14</f>
        <v>-179.48506963328674</v>
      </c>
      <c r="F587" s="10"/>
      <c r="G587" s="10"/>
      <c r="H587" s="10"/>
      <c r="I587" s="10"/>
      <c r="J587" s="10"/>
      <c r="K587" s="10"/>
      <c r="L587" s="11"/>
    </row>
    <row r="588" spans="2:12" x14ac:dyDescent="0.2">
      <c r="B588" s="9"/>
      <c r="C588" s="34">
        <f ca="1">INT(RAND()*Input!$D$9)+1</f>
        <v>5</v>
      </c>
      <c r="D588" s="24">
        <f ca="1">D587+(OFFSET(Vertices!$D$9,$C588,0)-D587)*Input!$D$14</f>
        <v>-126.72396521669933</v>
      </c>
      <c r="E588" s="24">
        <f ca="1">E587+(OFFSET(Vertices!$E$9,$C588,0)-E587)*Input!$D$14</f>
        <v>-149.51828133497909</v>
      </c>
      <c r="F588" s="10"/>
      <c r="G588" s="10"/>
      <c r="H588" s="10"/>
      <c r="I588" s="10"/>
      <c r="J588" s="10"/>
      <c r="K588" s="10"/>
      <c r="L588" s="11"/>
    </row>
    <row r="589" spans="2:12" x14ac:dyDescent="0.2">
      <c r="B589" s="9"/>
      <c r="C589" s="34">
        <f ca="1">INT(RAND()*Input!$D$9)+1</f>
        <v>4</v>
      </c>
      <c r="D589" s="24">
        <f ca="1">D588+(OFFSET(Vertices!$D$9,$C589,0)-D588)*Input!$D$14</f>
        <v>-57.025784347514673</v>
      </c>
      <c r="E589" s="24">
        <f ca="1">E588+(OFFSET(Vertices!$E$9,$C589,0)-E588)*Input!$D$14</f>
        <v>-204.78322660074059</v>
      </c>
      <c r="F589" s="10"/>
      <c r="G589" s="10"/>
      <c r="H589" s="10"/>
      <c r="I589" s="10"/>
      <c r="J589" s="10"/>
      <c r="K589" s="10"/>
      <c r="L589" s="11"/>
    </row>
    <row r="590" spans="2:12" x14ac:dyDescent="0.2">
      <c r="B590" s="9"/>
      <c r="C590" s="34">
        <f ca="1">INT(RAND()*Input!$D$9)+1</f>
        <v>5</v>
      </c>
      <c r="D590" s="24">
        <f ca="1">D589+(OFFSET(Vertices!$D$9,$C590,0)-D589)*Input!$D$14</f>
        <v>-144.74009597674188</v>
      </c>
      <c r="E590" s="24">
        <f ca="1">E589+(OFFSET(Vertices!$E$9,$C590,0)-E589)*Input!$D$14</f>
        <v>-160.90245197033332</v>
      </c>
      <c r="F590" s="10"/>
      <c r="G590" s="10"/>
      <c r="H590" s="10"/>
      <c r="I590" s="10"/>
      <c r="J590" s="10"/>
      <c r="K590" s="10"/>
      <c r="L590" s="11"/>
    </row>
    <row r="591" spans="2:12" x14ac:dyDescent="0.2">
      <c r="B591" s="9"/>
      <c r="C591" s="34">
        <f ca="1">INT(RAND()*Input!$D$9)+1</f>
        <v>6</v>
      </c>
      <c r="D591" s="24">
        <f ca="1">D590+(OFFSET(Vertices!$D$9,$C591,0)-D590)*Input!$D$14</f>
        <v>-184.21153620989423</v>
      </c>
      <c r="E591" s="24">
        <f ca="1">E590+(OFFSET(Vertices!$E$9,$C591,0)-E590)*Input!$D$14</f>
        <v>-3.656103386650102</v>
      </c>
      <c r="F591" s="10"/>
      <c r="G591" s="10"/>
      <c r="H591" s="10"/>
      <c r="I591" s="10"/>
      <c r="J591" s="10"/>
      <c r="K591" s="10"/>
      <c r="L591" s="11"/>
    </row>
    <row r="592" spans="2:12" x14ac:dyDescent="0.2">
      <c r="B592" s="9"/>
      <c r="C592" s="34">
        <f ca="1">INT(RAND()*Input!$D$9)+1</f>
        <v>4</v>
      </c>
      <c r="D592" s="24">
        <f ca="1">D591+(OFFSET(Vertices!$D$9,$C592,0)-D591)*Input!$D$14</f>
        <v>-82.895191294452388</v>
      </c>
      <c r="E592" s="24">
        <f ca="1">E591+(OFFSET(Vertices!$E$9,$C592,0)-E591)*Input!$D$14</f>
        <v>-139.14524652399257</v>
      </c>
      <c r="F592" s="10"/>
      <c r="G592" s="10"/>
      <c r="H592" s="10"/>
      <c r="I592" s="10"/>
      <c r="J592" s="10"/>
      <c r="K592" s="10"/>
      <c r="L592" s="11"/>
    </row>
    <row r="593" spans="2:12" x14ac:dyDescent="0.2">
      <c r="B593" s="9"/>
      <c r="C593" s="34">
        <f ca="1">INT(RAND()*Input!$D$9)+1</f>
        <v>6</v>
      </c>
      <c r="D593" s="24">
        <f ca="1">D592+(OFFSET(Vertices!$D$9,$C593,0)-D592)*Input!$D$14</f>
        <v>-156.38132910286396</v>
      </c>
      <c r="E593" s="24">
        <f ca="1">E592+(OFFSET(Vertices!$E$9,$C593,0)-E592)*Input!$D$14</f>
        <v>6.1346390642032702</v>
      </c>
      <c r="F593" s="10"/>
      <c r="G593" s="10"/>
      <c r="H593" s="10"/>
      <c r="I593" s="10"/>
      <c r="J593" s="10"/>
      <c r="K593" s="10"/>
      <c r="L593" s="11"/>
    </row>
    <row r="594" spans="2:12" x14ac:dyDescent="0.2">
      <c r="B594" s="9"/>
      <c r="C594" s="34">
        <f ca="1">INT(RAND()*Input!$D$9)+1</f>
        <v>1</v>
      </c>
      <c r="D594" s="24">
        <f ca="1">D593+(OFFSET(Vertices!$D$9,$C594,0)-D593)*Input!$D$14</f>
        <v>-70.371598096288778</v>
      </c>
      <c r="E594" s="24">
        <f ca="1">E593+(OFFSET(Vertices!$E$9,$C594,0)-E593)*Input!$D$14</f>
        <v>140.26058757889149</v>
      </c>
      <c r="F594" s="10"/>
      <c r="G594" s="10"/>
      <c r="H594" s="10"/>
      <c r="I594" s="10"/>
      <c r="J594" s="10"/>
      <c r="K594" s="10"/>
      <c r="L594" s="11"/>
    </row>
    <row r="595" spans="2:12" x14ac:dyDescent="0.2">
      <c r="B595" s="9"/>
      <c r="C595" s="34">
        <f ca="1">INT(RAND()*Input!$D$9)+1</f>
        <v>5</v>
      </c>
      <c r="D595" s="24">
        <f ca="1">D594+(OFFSET(Vertices!$D$9,$C595,0)-D594)*Input!$D$14</f>
        <v>-150.74571216369023</v>
      </c>
      <c r="E595" s="24">
        <f ca="1">E594+(OFFSET(Vertices!$E$9,$C595,0)-E594)*Input!$D$14</f>
        <v>-5.6327355894989068</v>
      </c>
      <c r="F595" s="10"/>
      <c r="G595" s="10"/>
      <c r="H595" s="10"/>
      <c r="I595" s="10"/>
      <c r="J595" s="10"/>
      <c r="K595" s="10"/>
      <c r="L595" s="11"/>
    </row>
    <row r="596" spans="2:12" x14ac:dyDescent="0.2">
      <c r="B596" s="9"/>
      <c r="C596" s="34">
        <f ca="1">INT(RAND()*Input!$D$9)+1</f>
        <v>1</v>
      </c>
      <c r="D596" s="24">
        <f ca="1">D595+(OFFSET(Vertices!$D$9,$C596,0)-D595)*Input!$D$14</f>
        <v>-67.835570473660596</v>
      </c>
      <c r="E596" s="24">
        <f ca="1">E595+(OFFSET(Vertices!$E$9,$C596,0)-E595)*Input!$D$14</f>
        <v>134.9652689847255</v>
      </c>
      <c r="F596" s="10"/>
      <c r="G596" s="10"/>
      <c r="H596" s="10"/>
      <c r="I596" s="10"/>
      <c r="J596" s="10"/>
      <c r="K596" s="10"/>
      <c r="L596" s="11"/>
    </row>
    <row r="597" spans="2:12" x14ac:dyDescent="0.2">
      <c r="B597" s="9"/>
      <c r="C597" s="34">
        <f ca="1">INT(RAND()*Input!$D$9)+1</f>
        <v>5</v>
      </c>
      <c r="D597" s="24">
        <f ca="1">D596+(OFFSET(Vertices!$D$9,$C597,0)-D596)*Input!$D$14</f>
        <v>-149.60449973350757</v>
      </c>
      <c r="E597" s="24">
        <f ca="1">E596+(OFFSET(Vertices!$E$9,$C597,0)-E596)*Input!$D$14</f>
        <v>-8.015628956873627</v>
      </c>
      <c r="F597" s="10"/>
      <c r="G597" s="10"/>
      <c r="H597" s="10"/>
      <c r="I597" s="10"/>
      <c r="J597" s="10"/>
      <c r="K597" s="10"/>
      <c r="L597" s="11"/>
    </row>
    <row r="598" spans="2:12" x14ac:dyDescent="0.2">
      <c r="B598" s="9"/>
      <c r="C598" s="34">
        <f ca="1">INT(RAND()*Input!$D$9)+1</f>
        <v>3</v>
      </c>
      <c r="D598" s="24">
        <f ca="1">D597+(OFFSET(Vertices!$D$9,$C598,0)-D597)*Input!$D$14</f>
        <v>51.756468140281925</v>
      </c>
      <c r="E598" s="24">
        <f ca="1">E597+(OFFSET(Vertices!$E$9,$C598,0)-E597)*Input!$D$14</f>
        <v>-72.357033030593101</v>
      </c>
      <c r="F598" s="10"/>
      <c r="G598" s="10"/>
      <c r="H598" s="10"/>
      <c r="I598" s="10"/>
      <c r="J598" s="10"/>
      <c r="K598" s="10"/>
      <c r="L598" s="11"/>
    </row>
    <row r="599" spans="2:12" x14ac:dyDescent="0.2">
      <c r="B599" s="9"/>
      <c r="C599" s="34">
        <f ca="1">INT(RAND()*Input!$D$9)+1</f>
        <v>6</v>
      </c>
      <c r="D599" s="24">
        <f ca="1">D598+(OFFSET(Vertices!$D$9,$C599,0)-D598)*Input!$D$14</f>
        <v>-95.78808235723352</v>
      </c>
      <c r="E599" s="24">
        <f ca="1">E598+(OFFSET(Vertices!$E$9,$C599,0)-E598)*Input!$D$14</f>
        <v>36.189335136233026</v>
      </c>
      <c r="F599" s="10"/>
      <c r="G599" s="10"/>
      <c r="H599" s="10"/>
      <c r="I599" s="10"/>
      <c r="J599" s="10"/>
      <c r="K599" s="10"/>
      <c r="L599" s="11"/>
    </row>
    <row r="600" spans="2:12" x14ac:dyDescent="0.2">
      <c r="B600" s="9"/>
      <c r="C600" s="34">
        <f ca="1">INT(RAND()*Input!$D$9)+1</f>
        <v>3</v>
      </c>
      <c r="D600" s="24">
        <f ca="1">D599+(OFFSET(Vertices!$D$9,$C600,0)-D599)*Input!$D$14</f>
        <v>75.97385595960526</v>
      </c>
      <c r="E600" s="24">
        <f ca="1">E599+(OFFSET(Vertices!$E$9,$C600,0)-E599)*Input!$D$14</f>
        <v>-52.46479918869511</v>
      </c>
      <c r="F600" s="10"/>
      <c r="G600" s="10"/>
      <c r="H600" s="10"/>
      <c r="I600" s="10"/>
      <c r="J600" s="10"/>
      <c r="K600" s="10"/>
      <c r="L600" s="11"/>
    </row>
    <row r="601" spans="2:12" x14ac:dyDescent="0.2">
      <c r="B601" s="9"/>
      <c r="C601" s="34">
        <f ca="1">INT(RAND()*Input!$D$9)+1</f>
        <v>4</v>
      </c>
      <c r="D601" s="24">
        <f ca="1">D600+(OFFSET(Vertices!$D$9,$C601,0)-D600)*Input!$D$14</f>
        <v>34.188235181822378</v>
      </c>
      <c r="E601" s="24">
        <f ca="1">E600+(OFFSET(Vertices!$E$9,$C601,0)-E600)*Input!$D$14</f>
        <v>-161.10915963491283</v>
      </c>
      <c r="F601" s="10"/>
      <c r="G601" s="10"/>
      <c r="H601" s="10"/>
      <c r="I601" s="10"/>
      <c r="J601" s="10"/>
      <c r="K601" s="10"/>
      <c r="L601" s="11"/>
    </row>
    <row r="602" spans="2:12" x14ac:dyDescent="0.2">
      <c r="B602" s="9"/>
      <c r="C602" s="34">
        <f ca="1">INT(RAND()*Input!$D$9)+1</f>
        <v>4</v>
      </c>
      <c r="D602" s="24">
        <f ca="1">D601+(OFFSET(Vertices!$D$9,$C602,0)-D601)*Input!$D$14</f>
        <v>15.384705831820085</v>
      </c>
      <c r="E602" s="24">
        <f ca="1">E601+(OFFSET(Vertices!$E$9,$C602,0)-E601)*Input!$D$14</f>
        <v>-209.99912183571078</v>
      </c>
      <c r="F602" s="10"/>
      <c r="G602" s="10"/>
      <c r="H602" s="10"/>
      <c r="I602" s="10"/>
      <c r="J602" s="10"/>
      <c r="K602" s="10"/>
      <c r="L602" s="11"/>
    </row>
    <row r="603" spans="2:12" x14ac:dyDescent="0.2">
      <c r="B603" s="9"/>
      <c r="C603" s="34">
        <f ca="1">INT(RAND()*Input!$D$9)+1</f>
        <v>1</v>
      </c>
      <c r="D603" s="24">
        <f ca="1">D602+(OFFSET(Vertices!$D$9,$C603,0)-D602)*Input!$D$14</f>
        <v>6.9231176243190369</v>
      </c>
      <c r="E603" s="24">
        <f ca="1">E602+(OFFSET(Vertices!$E$9,$C603,0)-E602)*Input!$D$14</f>
        <v>43.000395173930144</v>
      </c>
      <c r="F603" s="10"/>
      <c r="G603" s="10"/>
      <c r="H603" s="10"/>
      <c r="I603" s="10"/>
      <c r="J603" s="10"/>
      <c r="K603" s="10"/>
      <c r="L603" s="11"/>
    </row>
    <row r="604" spans="2:12" x14ac:dyDescent="0.2">
      <c r="B604" s="9"/>
      <c r="C604" s="34">
        <f ca="1">INT(RAND()*Input!$D$9)+1</f>
        <v>1</v>
      </c>
      <c r="D604" s="24">
        <f ca="1">D603+(OFFSET(Vertices!$D$9,$C604,0)-D603)*Input!$D$14</f>
        <v>3.1154029309435662</v>
      </c>
      <c r="E604" s="24">
        <f ca="1">E603+(OFFSET(Vertices!$E$9,$C604,0)-E603)*Input!$D$14</f>
        <v>156.85017782826856</v>
      </c>
      <c r="F604" s="10"/>
      <c r="G604" s="10"/>
      <c r="H604" s="10"/>
      <c r="I604" s="10"/>
      <c r="J604" s="10"/>
      <c r="K604" s="10"/>
      <c r="L604" s="11"/>
    </row>
    <row r="605" spans="2:12" x14ac:dyDescent="0.2">
      <c r="B605" s="9"/>
      <c r="C605" s="34">
        <f ca="1">INT(RAND()*Input!$D$9)+1</f>
        <v>1</v>
      </c>
      <c r="D605" s="24">
        <f ca="1">D604+(OFFSET(Vertices!$D$9,$C605,0)-D604)*Input!$D$14</f>
        <v>1.4019313189246048</v>
      </c>
      <c r="E605" s="24">
        <f ca="1">E604+(OFFSET(Vertices!$E$9,$C605,0)-E604)*Input!$D$14</f>
        <v>208.08258002272086</v>
      </c>
      <c r="F605" s="10"/>
      <c r="G605" s="10"/>
      <c r="H605" s="10"/>
      <c r="I605" s="10"/>
      <c r="J605" s="10"/>
      <c r="K605" s="10"/>
      <c r="L605" s="11"/>
    </row>
    <row r="606" spans="2:12" x14ac:dyDescent="0.2">
      <c r="B606" s="9"/>
      <c r="C606" s="34">
        <f ca="1">INT(RAND()*Input!$D$9)+1</f>
        <v>4</v>
      </c>
      <c r="D606" s="24">
        <f ca="1">D605+(OFFSET(Vertices!$D$9,$C606,0)-D605)*Input!$D$14</f>
        <v>0.63086909351608889</v>
      </c>
      <c r="E606" s="24">
        <f ca="1">E605+(OFFSET(Vertices!$E$9,$C606,0)-E605)*Input!$D$14</f>
        <v>-43.862838989775639</v>
      </c>
      <c r="F606" s="10"/>
      <c r="G606" s="10"/>
      <c r="H606" s="10"/>
      <c r="I606" s="10"/>
      <c r="J606" s="10"/>
      <c r="K606" s="10"/>
      <c r="L606" s="11"/>
    </row>
    <row r="607" spans="2:12" x14ac:dyDescent="0.2">
      <c r="B607" s="9"/>
      <c r="C607" s="34">
        <f ca="1">INT(RAND()*Input!$D$9)+1</f>
        <v>6</v>
      </c>
      <c r="D607" s="24">
        <f ca="1">D606+(OFFSET(Vertices!$D$9,$C607,0)-D606)*Input!$D$14</f>
        <v>-118.79460192827814</v>
      </c>
      <c r="E607" s="24">
        <f ca="1">E606+(OFFSET(Vertices!$E$9,$C607,0)-E606)*Input!$D$14</f>
        <v>49.011722454600871</v>
      </c>
      <c r="F607" s="10"/>
      <c r="G607" s="10"/>
      <c r="H607" s="10"/>
      <c r="I607" s="10"/>
      <c r="J607" s="10"/>
      <c r="K607" s="10"/>
      <c r="L607" s="11"/>
    </row>
    <row r="608" spans="2:12" x14ac:dyDescent="0.2">
      <c r="B608" s="9"/>
      <c r="C608" s="34">
        <f ca="1">INT(RAND()*Input!$D$9)+1</f>
        <v>2</v>
      </c>
      <c r="D608" s="24">
        <f ca="1">D607+(OFFSET(Vertices!$D$9,$C608,0)-D607)*Input!$D$14</f>
        <v>65.620922152635174</v>
      </c>
      <c r="E608" s="24">
        <f ca="1">E607+(OFFSET(Vertices!$E$9,$C608,0)-E607)*Input!$D$14</f>
        <v>90.805275104570413</v>
      </c>
      <c r="F608" s="10"/>
      <c r="G608" s="10"/>
      <c r="H608" s="10"/>
      <c r="I608" s="10"/>
      <c r="J608" s="10"/>
      <c r="K608" s="10"/>
      <c r="L608" s="11"/>
    </row>
    <row r="609" spans="2:12" x14ac:dyDescent="0.2">
      <c r="B609" s="9"/>
      <c r="C609" s="34">
        <f ca="1">INT(RAND()*Input!$D$9)+1</f>
        <v>2</v>
      </c>
      <c r="D609" s="24">
        <f ca="1">D608+(OFFSET(Vertices!$D$9,$C609,0)-D608)*Input!$D$14</f>
        <v>148.60790798904617</v>
      </c>
      <c r="E609" s="24">
        <f ca="1">E608+(OFFSET(Vertices!$E$9,$C609,0)-E608)*Input!$D$14</f>
        <v>109.6123737970567</v>
      </c>
      <c r="F609" s="10"/>
      <c r="G609" s="10"/>
      <c r="H609" s="10"/>
      <c r="I609" s="10"/>
      <c r="J609" s="10"/>
      <c r="K609" s="10"/>
      <c r="L609" s="11"/>
    </row>
    <row r="610" spans="2:12" x14ac:dyDescent="0.2">
      <c r="B610" s="9"/>
      <c r="C610" s="34">
        <f ca="1">INT(RAND()*Input!$D$9)+1</f>
        <v>6</v>
      </c>
      <c r="D610" s="24">
        <f ca="1">D609+(OFFSET(Vertices!$D$9,$C610,0)-D609)*Input!$D$14</f>
        <v>-52.204934425289622</v>
      </c>
      <c r="E610" s="24">
        <f ca="1">E609+(OFFSET(Vertices!$E$9,$C610,0)-E609)*Input!$D$14</f>
        <v>118.07556820867542</v>
      </c>
      <c r="F610" s="10"/>
      <c r="G610" s="10"/>
      <c r="H610" s="10"/>
      <c r="I610" s="10"/>
      <c r="J610" s="10"/>
      <c r="K610" s="10"/>
      <c r="L610" s="11"/>
    </row>
    <row r="611" spans="2:12" x14ac:dyDescent="0.2">
      <c r="B611" s="9"/>
      <c r="C611" s="34">
        <f ca="1">INT(RAND()*Input!$D$9)+1</f>
        <v>2</v>
      </c>
      <c r="D611" s="24">
        <f ca="1">D610+(OFFSET(Vertices!$D$9,$C611,0)-D610)*Input!$D$14</f>
        <v>95.586272528980004</v>
      </c>
      <c r="E611" s="24">
        <f ca="1">E610+(OFFSET(Vertices!$E$9,$C611,0)-E610)*Input!$D$14</f>
        <v>121.88400569390396</v>
      </c>
      <c r="F611" s="10"/>
      <c r="G611" s="10"/>
      <c r="H611" s="10"/>
      <c r="I611" s="10"/>
      <c r="J611" s="10"/>
      <c r="K611" s="10"/>
      <c r="L611" s="11"/>
    </row>
    <row r="612" spans="2:12" x14ac:dyDescent="0.2">
      <c r="B612" s="9"/>
      <c r="C612" s="34">
        <f ca="1">INT(RAND()*Input!$D$9)+1</f>
        <v>6</v>
      </c>
      <c r="D612" s="24">
        <f ca="1">D611+(OFFSET(Vertices!$D$9,$C612,0)-D611)*Input!$D$14</f>
        <v>-76.064670382319406</v>
      </c>
      <c r="E612" s="24">
        <f ca="1">E611+(OFFSET(Vertices!$E$9,$C612,0)-E611)*Input!$D$14</f>
        <v>123.59780256225669</v>
      </c>
      <c r="F612" s="10"/>
      <c r="G612" s="10"/>
      <c r="H612" s="10"/>
      <c r="I612" s="10"/>
      <c r="J612" s="10"/>
      <c r="K612" s="10"/>
      <c r="L612" s="11"/>
    </row>
    <row r="613" spans="2:12" x14ac:dyDescent="0.2">
      <c r="B613" s="9"/>
      <c r="C613" s="34">
        <f ca="1">INT(RAND()*Input!$D$9)+1</f>
        <v>5</v>
      </c>
      <c r="D613" s="24">
        <f ca="1">D612+(OFFSET(Vertices!$D$9,$C613,0)-D612)*Input!$D$14</f>
        <v>-153.307594692404</v>
      </c>
      <c r="E613" s="24">
        <f ca="1">E612+(OFFSET(Vertices!$E$9,$C613,0)-E612)*Input!$D$14</f>
        <v>-13.13098884698455</v>
      </c>
      <c r="F613" s="10"/>
      <c r="G613" s="10"/>
      <c r="H613" s="10"/>
      <c r="I613" s="10"/>
      <c r="J613" s="10"/>
      <c r="K613" s="10"/>
      <c r="L613" s="11"/>
    </row>
    <row r="614" spans="2:12" x14ac:dyDescent="0.2">
      <c r="B614" s="9"/>
      <c r="C614" s="34">
        <f ca="1">INT(RAND()*Input!$D$9)+1</f>
        <v>3</v>
      </c>
      <c r="D614" s="24">
        <f ca="1">D613+(OFFSET(Vertices!$D$9,$C614,0)-D613)*Input!$D$14</f>
        <v>50.090075408778546</v>
      </c>
      <c r="E614" s="24">
        <f ca="1">E613+(OFFSET(Vertices!$E$9,$C614,0)-E613)*Input!$D$14</f>
        <v>-74.658944981143023</v>
      </c>
      <c r="F614" s="10"/>
      <c r="G614" s="10"/>
      <c r="H614" s="10"/>
      <c r="I614" s="10"/>
      <c r="J614" s="10"/>
      <c r="K614" s="10"/>
      <c r="L614" s="11"/>
    </row>
    <row r="615" spans="2:12" x14ac:dyDescent="0.2">
      <c r="B615" s="9"/>
      <c r="C615" s="34">
        <f ca="1">INT(RAND()*Input!$D$9)+1</f>
        <v>3</v>
      </c>
      <c r="D615" s="24">
        <f ca="1">D614+(OFFSET(Vertices!$D$9,$C615,0)-D614)*Input!$D$14</f>
        <v>141.61902695431067</v>
      </c>
      <c r="E615" s="24">
        <f ca="1">E614+(OFFSET(Vertices!$E$9,$C615,0)-E614)*Input!$D$14</f>
        <v>-102.34652524151433</v>
      </c>
      <c r="F615" s="10"/>
      <c r="G615" s="10"/>
      <c r="H615" s="10"/>
      <c r="I615" s="10"/>
      <c r="J615" s="10"/>
      <c r="K615" s="10"/>
      <c r="L615" s="11"/>
    </row>
    <row r="616" spans="2:12" x14ac:dyDescent="0.2">
      <c r="B616" s="9"/>
      <c r="C616" s="34">
        <f ca="1">INT(RAND()*Input!$D$9)+1</f>
        <v>1</v>
      </c>
      <c r="D616" s="24">
        <f ca="1">D615+(OFFSET(Vertices!$D$9,$C616,0)-D615)*Input!$D$14</f>
        <v>63.728562129439794</v>
      </c>
      <c r="E616" s="24">
        <f ca="1">E615+(OFFSET(Vertices!$E$9,$C616,0)-E615)*Input!$D$14</f>
        <v>91.44406364131855</v>
      </c>
      <c r="F616" s="10"/>
      <c r="G616" s="10"/>
      <c r="H616" s="10"/>
      <c r="I616" s="10"/>
      <c r="J616" s="10"/>
      <c r="K616" s="10"/>
      <c r="L616" s="11"/>
    </row>
    <row r="617" spans="2:12" x14ac:dyDescent="0.2">
      <c r="B617" s="9"/>
      <c r="C617" s="34">
        <f ca="1">INT(RAND()*Input!$D$9)+1</f>
        <v>4</v>
      </c>
      <c r="D617" s="24">
        <f ca="1">D616+(OFFSET(Vertices!$D$9,$C617,0)-D616)*Input!$D$14</f>
        <v>28.677852958247918</v>
      </c>
      <c r="E617" s="24">
        <f ca="1">E616+(OFFSET(Vertices!$E$9,$C617,0)-E616)*Input!$D$14</f>
        <v>-96.35017136140668</v>
      </c>
      <c r="F617" s="10"/>
      <c r="G617" s="10"/>
      <c r="H617" s="10"/>
      <c r="I617" s="10"/>
      <c r="J617" s="10"/>
      <c r="K617" s="10"/>
      <c r="L617" s="11"/>
    </row>
    <row r="618" spans="2:12" x14ac:dyDescent="0.2">
      <c r="B618" s="9"/>
      <c r="C618" s="34">
        <f ca="1">INT(RAND()*Input!$D$9)+1</f>
        <v>4</v>
      </c>
      <c r="D618" s="24">
        <f ca="1">D617+(OFFSET(Vertices!$D$9,$C618,0)-D617)*Input!$D$14</f>
        <v>12.905033831211579</v>
      </c>
      <c r="E618" s="24">
        <f ca="1">E617+(OFFSET(Vertices!$E$9,$C618,0)-E617)*Input!$D$14</f>
        <v>-180.85757711263301</v>
      </c>
      <c r="F618" s="10"/>
      <c r="G618" s="10"/>
      <c r="H618" s="10"/>
      <c r="I618" s="10"/>
      <c r="J618" s="10"/>
      <c r="K618" s="10"/>
      <c r="L618" s="11"/>
    </row>
    <row r="619" spans="2:12" x14ac:dyDescent="0.2">
      <c r="B619" s="9"/>
      <c r="C619" s="34">
        <f ca="1">INT(RAND()*Input!$D$9)+1</f>
        <v>2</v>
      </c>
      <c r="D619" s="24">
        <f ca="1">D618+(OFFSET(Vertices!$D$9,$C619,0)-D618)*Input!$D$14</f>
        <v>124.88575824440554</v>
      </c>
      <c r="E619" s="24">
        <f ca="1">E618+(OFFSET(Vertices!$E$9,$C619,0)-E618)*Input!$D$14</f>
        <v>-12.635909700684806</v>
      </c>
      <c r="F619" s="10"/>
      <c r="G619" s="10"/>
      <c r="H619" s="10"/>
      <c r="I619" s="10"/>
      <c r="J619" s="10"/>
      <c r="K619" s="10"/>
      <c r="L619" s="11"/>
    </row>
    <row r="620" spans="2:12" x14ac:dyDescent="0.2">
      <c r="B620" s="9"/>
      <c r="C620" s="34">
        <f ca="1">INT(RAND()*Input!$D$9)+1</f>
        <v>1</v>
      </c>
      <c r="D620" s="24">
        <f ca="1">D619+(OFFSET(Vertices!$D$9,$C620,0)-D619)*Input!$D$14</f>
        <v>56.198591209982482</v>
      </c>
      <c r="E620" s="24">
        <f ca="1">E619+(OFFSET(Vertices!$E$9,$C620,0)-E619)*Input!$D$14</f>
        <v>131.81384063469184</v>
      </c>
      <c r="F620" s="10"/>
      <c r="G620" s="10"/>
      <c r="H620" s="10"/>
      <c r="I620" s="10"/>
      <c r="J620" s="10"/>
      <c r="K620" s="10"/>
      <c r="L620" s="11"/>
    </row>
    <row r="621" spans="2:12" x14ac:dyDescent="0.2">
      <c r="B621" s="9"/>
      <c r="C621" s="34">
        <f ca="1">INT(RAND()*Input!$D$9)+1</f>
        <v>2</v>
      </c>
      <c r="D621" s="24">
        <f ca="1">D620+(OFFSET(Vertices!$D$9,$C621,0)-D620)*Input!$D$14</f>
        <v>144.36785906485244</v>
      </c>
      <c r="E621" s="24">
        <f ca="1">E620+(OFFSET(Vertices!$E$9,$C621,0)-E620)*Input!$D$14</f>
        <v>128.06622828561134</v>
      </c>
      <c r="F621" s="10"/>
      <c r="G621" s="10"/>
      <c r="H621" s="10"/>
      <c r="I621" s="10"/>
      <c r="J621" s="10"/>
      <c r="K621" s="10"/>
      <c r="L621" s="11"/>
    </row>
    <row r="622" spans="2:12" x14ac:dyDescent="0.2">
      <c r="B622" s="9"/>
      <c r="C622" s="34">
        <f ca="1">INT(RAND()*Input!$D$9)+1</f>
        <v>4</v>
      </c>
      <c r="D622" s="24">
        <f ca="1">D621+(OFFSET(Vertices!$D$9,$C622,0)-D621)*Input!$D$14</f>
        <v>64.965536579183606</v>
      </c>
      <c r="E622" s="24">
        <f ca="1">E621+(OFFSET(Vertices!$E$9,$C622,0)-E621)*Input!$D$14</f>
        <v>-79.870197271474922</v>
      </c>
      <c r="F622" s="10"/>
      <c r="G622" s="10"/>
      <c r="H622" s="10"/>
      <c r="I622" s="10"/>
      <c r="J622" s="10"/>
      <c r="K622" s="10"/>
      <c r="L622" s="11"/>
    </row>
    <row r="623" spans="2:12" x14ac:dyDescent="0.2">
      <c r="B623" s="9"/>
      <c r="C623" s="34">
        <f ca="1">INT(RAND()*Input!$D$9)+1</f>
        <v>2</v>
      </c>
      <c r="D623" s="24">
        <f ca="1">D622+(OFFSET(Vertices!$D$9,$C623,0)-D622)*Input!$D$14</f>
        <v>148.31298448099295</v>
      </c>
      <c r="E623" s="24">
        <f ca="1">E622+(OFFSET(Vertices!$E$9,$C623,0)-E622)*Input!$D$14</f>
        <v>32.808411227836316</v>
      </c>
      <c r="F623" s="10"/>
      <c r="G623" s="10"/>
      <c r="H623" s="10"/>
      <c r="I623" s="10"/>
      <c r="J623" s="10"/>
      <c r="K623" s="10"/>
      <c r="L623" s="11"/>
    </row>
    <row r="624" spans="2:12" x14ac:dyDescent="0.2">
      <c r="B624" s="9"/>
      <c r="C624" s="34">
        <f ca="1">INT(RAND()*Input!$D$9)+1</f>
        <v>2</v>
      </c>
      <c r="D624" s="24">
        <f ca="1">D623+(OFFSET(Vertices!$D$9,$C624,0)-D623)*Input!$D$14</f>
        <v>185.81933603680713</v>
      </c>
      <c r="E624" s="24">
        <f ca="1">E623+(OFFSET(Vertices!$E$9,$C624,0)-E623)*Input!$D$14</f>
        <v>83.513785052526359</v>
      </c>
      <c r="F624" s="10"/>
      <c r="G624" s="10"/>
      <c r="H624" s="10"/>
      <c r="I624" s="10"/>
      <c r="J624" s="10"/>
      <c r="K624" s="10"/>
      <c r="L624" s="11"/>
    </row>
    <row r="625" spans="2:12" x14ac:dyDescent="0.2">
      <c r="B625" s="9"/>
      <c r="C625" s="34">
        <f ca="1">INT(RAND()*Input!$D$9)+1</f>
        <v>1</v>
      </c>
      <c r="D625" s="24">
        <f ca="1">D624+(OFFSET(Vertices!$D$9,$C625,0)-D624)*Input!$D$14</f>
        <v>83.618701216563196</v>
      </c>
      <c r="E625" s="24">
        <f ca="1">E624+(OFFSET(Vertices!$E$9,$C625,0)-E624)*Input!$D$14</f>
        <v>175.08120327363685</v>
      </c>
      <c r="F625" s="10"/>
      <c r="G625" s="10"/>
      <c r="H625" s="10"/>
      <c r="I625" s="10"/>
      <c r="J625" s="10"/>
      <c r="K625" s="10"/>
      <c r="L625" s="11"/>
    </row>
    <row r="626" spans="2:12" x14ac:dyDescent="0.2">
      <c r="B626" s="9"/>
      <c r="C626" s="34">
        <f ca="1">INT(RAND()*Input!$D$9)+1</f>
        <v>5</v>
      </c>
      <c r="D626" s="24">
        <f ca="1">D625+(OFFSET(Vertices!$D$9,$C626,0)-D625)*Input!$D$14</f>
        <v>-81.450077472906841</v>
      </c>
      <c r="E626" s="24">
        <f ca="1">E625+(OFFSET(Vertices!$E$9,$C626,0)-E625)*Input!$D$14</f>
        <v>10.036541473136509</v>
      </c>
      <c r="F626" s="10"/>
      <c r="G626" s="10"/>
      <c r="H626" s="10"/>
      <c r="I626" s="10"/>
      <c r="J626" s="10"/>
      <c r="K626" s="10"/>
      <c r="L626" s="11"/>
    </row>
    <row r="627" spans="2:12" x14ac:dyDescent="0.2">
      <c r="B627" s="9"/>
      <c r="C627" s="34">
        <f ca="1">INT(RAND()*Input!$D$9)+1</f>
        <v>5</v>
      </c>
      <c r="D627" s="24">
        <f ca="1">D626+(OFFSET(Vertices!$D$9,$C627,0)-D626)*Input!$D$14</f>
        <v>-155.73102788316834</v>
      </c>
      <c r="E627" s="24">
        <f ca="1">E626+(OFFSET(Vertices!$E$9,$C627,0)-E626)*Input!$D$14</f>
        <v>-64.233556337088643</v>
      </c>
      <c r="F627" s="10"/>
      <c r="G627" s="10"/>
      <c r="H627" s="10"/>
      <c r="I627" s="10"/>
      <c r="J627" s="10"/>
      <c r="K627" s="10"/>
      <c r="L627" s="11"/>
    </row>
    <row r="628" spans="2:12" x14ac:dyDescent="0.2">
      <c r="B628" s="9"/>
      <c r="C628" s="34">
        <f ca="1">INT(RAND()*Input!$D$9)+1</f>
        <v>3</v>
      </c>
      <c r="D628" s="24">
        <f ca="1">D627+(OFFSET(Vertices!$D$9,$C628,0)-D627)*Input!$D$14</f>
        <v>48.999530472934566</v>
      </c>
      <c r="E628" s="24">
        <f ca="1">E627+(OFFSET(Vertices!$E$9,$C628,0)-E627)*Input!$D$14</f>
        <v>-97.655100351689867</v>
      </c>
      <c r="F628" s="10"/>
      <c r="G628" s="10"/>
      <c r="H628" s="10"/>
      <c r="I628" s="10"/>
      <c r="J628" s="10"/>
      <c r="K628" s="10"/>
      <c r="L628" s="11"/>
    </row>
    <row r="629" spans="2:12" x14ac:dyDescent="0.2">
      <c r="B629" s="9"/>
      <c r="C629" s="34">
        <f ca="1">INT(RAND()*Input!$D$9)+1</f>
        <v>1</v>
      </c>
      <c r="D629" s="24">
        <f ca="1">D628+(OFFSET(Vertices!$D$9,$C629,0)-D628)*Input!$D$14</f>
        <v>22.049788712820554</v>
      </c>
      <c r="E629" s="24">
        <f ca="1">E628+(OFFSET(Vertices!$E$9,$C629,0)-E628)*Input!$D$14</f>
        <v>93.555204841739567</v>
      </c>
      <c r="F629" s="10"/>
      <c r="G629" s="10"/>
      <c r="H629" s="10"/>
      <c r="I629" s="10"/>
      <c r="J629" s="10"/>
      <c r="K629" s="10"/>
      <c r="L629" s="11"/>
    </row>
    <row r="630" spans="2:12" x14ac:dyDescent="0.2">
      <c r="B630" s="9"/>
      <c r="C630" s="34">
        <f ca="1">INT(RAND()*Input!$D$9)+1</f>
        <v>6</v>
      </c>
      <c r="D630" s="24">
        <f ca="1">D629+(OFFSET(Vertices!$D$9,$C630,0)-D629)*Input!$D$14</f>
        <v>-109.15608809959112</v>
      </c>
      <c r="E630" s="24">
        <f ca="1">E629+(OFFSET(Vertices!$E$9,$C630,0)-E629)*Input!$D$14</f>
        <v>110.84984217878271</v>
      </c>
      <c r="F630" s="10"/>
      <c r="G630" s="10"/>
      <c r="H630" s="10"/>
      <c r="I630" s="10"/>
      <c r="J630" s="10"/>
      <c r="K630" s="10"/>
      <c r="L630" s="11"/>
    </row>
    <row r="631" spans="2:12" x14ac:dyDescent="0.2">
      <c r="B631" s="9"/>
      <c r="C631" s="34">
        <f ca="1">INT(RAND()*Input!$D$9)+1</f>
        <v>3</v>
      </c>
      <c r="D631" s="24">
        <f ca="1">D630+(OFFSET(Vertices!$D$9,$C631,0)-D630)*Input!$D$14</f>
        <v>69.958253375544345</v>
      </c>
      <c r="E631" s="24">
        <f ca="1">E630+(OFFSET(Vertices!$E$9,$C631,0)-E630)*Input!$D$14</f>
        <v>-18.867571019547754</v>
      </c>
      <c r="F631" s="10"/>
      <c r="G631" s="10"/>
      <c r="H631" s="10"/>
      <c r="I631" s="10"/>
      <c r="J631" s="10"/>
      <c r="K631" s="10"/>
      <c r="L631" s="11"/>
    </row>
    <row r="632" spans="2:12" x14ac:dyDescent="0.2">
      <c r="B632" s="9"/>
      <c r="C632" s="34">
        <f ca="1">INT(RAND()*Input!$D$9)+1</f>
        <v>3</v>
      </c>
      <c r="D632" s="24">
        <f ca="1">D631+(OFFSET(Vertices!$D$9,$C632,0)-D631)*Input!$D$14</f>
        <v>150.55970703935529</v>
      </c>
      <c r="E632" s="24">
        <f ca="1">E631+(OFFSET(Vertices!$E$9,$C632,0)-E631)*Input!$D$14</f>
        <v>-77.240406958796456</v>
      </c>
      <c r="F632" s="10"/>
      <c r="G632" s="10"/>
      <c r="H632" s="10"/>
      <c r="I632" s="10"/>
      <c r="J632" s="10"/>
      <c r="K632" s="10"/>
      <c r="L632" s="11"/>
    </row>
    <row r="633" spans="2:12" x14ac:dyDescent="0.2">
      <c r="B633" s="9"/>
      <c r="C633" s="34">
        <f ca="1">INT(RAND()*Input!$D$9)+1</f>
        <v>4</v>
      </c>
      <c r="D633" s="24">
        <f ca="1">D632+(OFFSET(Vertices!$D$9,$C633,0)-D632)*Input!$D$14</f>
        <v>67.751868167709887</v>
      </c>
      <c r="E633" s="24">
        <f ca="1">E632+(OFFSET(Vertices!$E$9,$C633,0)-E632)*Input!$D$14</f>
        <v>-172.2581831314584</v>
      </c>
      <c r="F633" s="10"/>
      <c r="G633" s="10"/>
      <c r="H633" s="10"/>
      <c r="I633" s="10"/>
      <c r="J633" s="10"/>
      <c r="K633" s="10"/>
      <c r="L633" s="11"/>
    </row>
    <row r="634" spans="2:12" x14ac:dyDescent="0.2">
      <c r="B634" s="9"/>
      <c r="C634" s="34">
        <f ca="1">INT(RAND()*Input!$D$9)+1</f>
        <v>6</v>
      </c>
      <c r="D634" s="24">
        <f ca="1">D633+(OFFSET(Vertices!$D$9,$C634,0)-D633)*Input!$D$14</f>
        <v>-88.590152344890953</v>
      </c>
      <c r="E634" s="24">
        <f ca="1">E633+(OFFSET(Vertices!$E$9,$C634,0)-E633)*Input!$D$14</f>
        <v>-8.7661824091563574</v>
      </c>
      <c r="F634" s="10"/>
      <c r="G634" s="10"/>
      <c r="H634" s="10"/>
      <c r="I634" s="10"/>
      <c r="J634" s="10"/>
      <c r="K634" s="10"/>
      <c r="L634" s="11"/>
    </row>
    <row r="635" spans="2:12" x14ac:dyDescent="0.2">
      <c r="B635" s="9"/>
      <c r="C635" s="34">
        <f ca="1">INT(RAND()*Input!$D$9)+1</f>
        <v>6</v>
      </c>
      <c r="D635" s="24">
        <f ca="1">D634+(OFFSET(Vertices!$D$9,$C635,0)-D634)*Input!$D$14</f>
        <v>-158.94406157556131</v>
      </c>
      <c r="E635" s="24">
        <f ca="1">E634+(OFFSET(Vertices!$E$9,$C635,0)-E634)*Input!$D$14</f>
        <v>64.805217915879552</v>
      </c>
      <c r="F635" s="10"/>
      <c r="G635" s="10"/>
      <c r="H635" s="10"/>
      <c r="I635" s="10"/>
      <c r="J635" s="10"/>
      <c r="K635" s="10"/>
      <c r="L635" s="11"/>
    </row>
    <row r="636" spans="2:12" x14ac:dyDescent="0.2">
      <c r="B636" s="9"/>
      <c r="C636" s="34">
        <f ca="1">INT(RAND()*Input!$D$9)+1</f>
        <v>5</v>
      </c>
      <c r="D636" s="24">
        <f ca="1">D635+(OFFSET(Vertices!$D$9,$C636,0)-D635)*Input!$D$14</f>
        <v>-190.60332072936288</v>
      </c>
      <c r="E636" s="24">
        <f ca="1">E635+(OFFSET(Vertices!$E$9,$C636,0)-E635)*Input!$D$14</f>
        <v>-39.587651937854275</v>
      </c>
      <c r="F636" s="10"/>
      <c r="G636" s="10"/>
      <c r="H636" s="10"/>
      <c r="I636" s="10"/>
      <c r="J636" s="10"/>
      <c r="K636" s="10"/>
      <c r="L636" s="11"/>
    </row>
    <row r="637" spans="2:12" x14ac:dyDescent="0.2">
      <c r="B637" s="9"/>
      <c r="C637" s="34">
        <f ca="1">INT(RAND()*Input!$D$9)+1</f>
        <v>4</v>
      </c>
      <c r="D637" s="24">
        <f ca="1">D636+(OFFSET(Vertices!$D$9,$C637,0)-D636)*Input!$D$14</f>
        <v>-85.771494328213265</v>
      </c>
      <c r="E637" s="24">
        <f ca="1">E636+(OFFSET(Vertices!$E$9,$C637,0)-E636)*Input!$D$14</f>
        <v>-155.31444337203442</v>
      </c>
      <c r="F637" s="10"/>
      <c r="G637" s="10"/>
      <c r="H637" s="10"/>
      <c r="I637" s="10"/>
      <c r="J637" s="10"/>
      <c r="K637" s="10"/>
      <c r="L637" s="11"/>
    </row>
    <row r="638" spans="2:12" x14ac:dyDescent="0.2">
      <c r="B638" s="9"/>
      <c r="C638" s="34">
        <f ca="1">INT(RAND()*Input!$D$9)+1</f>
        <v>5</v>
      </c>
      <c r="D638" s="24">
        <f ca="1">D637+(OFFSET(Vertices!$D$9,$C638,0)-D637)*Input!$D$14</f>
        <v>-157.67566546805625</v>
      </c>
      <c r="E638" s="24">
        <f ca="1">E637+(OFFSET(Vertices!$E$9,$C638,0)-E637)*Input!$D$14</f>
        <v>-138.64149951741555</v>
      </c>
      <c r="F638" s="10"/>
      <c r="G638" s="10"/>
      <c r="H638" s="10"/>
      <c r="I638" s="10"/>
      <c r="J638" s="10"/>
      <c r="K638" s="10"/>
      <c r="L638" s="11"/>
    </row>
    <row r="639" spans="2:12" x14ac:dyDescent="0.2">
      <c r="B639" s="9"/>
      <c r="C639" s="34">
        <f ca="1">INT(RAND()*Input!$D$9)+1</f>
        <v>2</v>
      </c>
      <c r="D639" s="24">
        <f ca="1">D638+(OFFSET(Vertices!$D$9,$C639,0)-D638)*Input!$D$14</f>
        <v>48.124443559734999</v>
      </c>
      <c r="E639" s="24">
        <f ca="1">E638+(OFFSET(Vertices!$E$9,$C639,0)-E638)*Input!$D$14</f>
        <v>6.3613252171630279</v>
      </c>
      <c r="F639" s="10"/>
      <c r="G639" s="10"/>
      <c r="H639" s="10"/>
      <c r="I639" s="10"/>
      <c r="J639" s="10"/>
      <c r="K639" s="10"/>
      <c r="L639" s="11"/>
    </row>
    <row r="640" spans="2:12" x14ac:dyDescent="0.2">
      <c r="B640" s="9"/>
      <c r="C640" s="34">
        <f ca="1">INT(RAND()*Input!$D$9)+1</f>
        <v>3</v>
      </c>
      <c r="D640" s="24">
        <f ca="1">D639+(OFFSET(Vertices!$D$9,$C640,0)-D639)*Input!$D$14</f>
        <v>140.73449262224108</v>
      </c>
      <c r="E640" s="24">
        <f ca="1">E639+(OFFSET(Vertices!$E$9,$C640,0)-E639)*Input!$D$14</f>
        <v>-65.887403652276618</v>
      </c>
      <c r="F640" s="10"/>
      <c r="G640" s="10"/>
      <c r="H640" s="10"/>
      <c r="I640" s="10"/>
      <c r="J640" s="10"/>
      <c r="K640" s="10"/>
      <c r="L640" s="11"/>
    </row>
    <row r="641" spans="2:12" x14ac:dyDescent="0.2">
      <c r="B641" s="9"/>
      <c r="C641" s="34">
        <f ca="1">INT(RAND()*Input!$D$9)+1</f>
        <v>3</v>
      </c>
      <c r="D641" s="24">
        <f ca="1">D640+(OFFSET(Vertices!$D$9,$C641,0)-D640)*Input!$D$14</f>
        <v>182.4090147003688</v>
      </c>
      <c r="E641" s="24">
        <f ca="1">E640+(OFFSET(Vertices!$E$9,$C641,0)-E640)*Input!$D$14</f>
        <v>-98.399331643524448</v>
      </c>
      <c r="F641" s="10"/>
      <c r="G641" s="10"/>
      <c r="H641" s="10"/>
      <c r="I641" s="10"/>
      <c r="J641" s="10"/>
      <c r="K641" s="10"/>
      <c r="L641" s="11"/>
    </row>
    <row r="642" spans="2:12" x14ac:dyDescent="0.2">
      <c r="B642" s="9"/>
      <c r="C642" s="34">
        <f ca="1">INT(RAND()*Input!$D$9)+1</f>
        <v>4</v>
      </c>
      <c r="D642" s="24">
        <f ca="1">D641+(OFFSET(Vertices!$D$9,$C642,0)-D641)*Input!$D$14</f>
        <v>82.084056615165963</v>
      </c>
      <c r="E642" s="24">
        <f ca="1">E641+(OFFSET(Vertices!$E$9,$C642,0)-E641)*Input!$D$14</f>
        <v>-181.77969923958602</v>
      </c>
      <c r="F642" s="10"/>
      <c r="G642" s="10"/>
      <c r="H642" s="10"/>
      <c r="I642" s="10"/>
      <c r="J642" s="10"/>
      <c r="K642" s="10"/>
      <c r="L642" s="11"/>
    </row>
    <row r="643" spans="2:12" x14ac:dyDescent="0.2">
      <c r="B643" s="9"/>
      <c r="C643" s="34">
        <f ca="1">INT(RAND()*Input!$D$9)+1</f>
        <v>3</v>
      </c>
      <c r="D643" s="24">
        <f ca="1">D642+(OFFSET(Vertices!$D$9,$C643,0)-D642)*Input!$D$14</f>
        <v>156.01631849718501</v>
      </c>
      <c r="E643" s="24">
        <f ca="1">E642+(OFFSET(Vertices!$E$9,$C643,0)-E642)*Input!$D$14</f>
        <v>-150.55086465781369</v>
      </c>
      <c r="F643" s="10"/>
      <c r="G643" s="10"/>
      <c r="H643" s="10"/>
      <c r="I643" s="10"/>
      <c r="J643" s="10"/>
      <c r="K643" s="10"/>
      <c r="L643" s="11"/>
    </row>
    <row r="644" spans="2:12" x14ac:dyDescent="0.2">
      <c r="B644" s="9"/>
      <c r="C644" s="34">
        <f ca="1">INT(RAND()*Input!$D$9)+1</f>
        <v>6</v>
      </c>
      <c r="D644" s="24">
        <f ca="1">D643+(OFFSET(Vertices!$D$9,$C644,0)-D643)*Input!$D$14</f>
        <v>-48.871149696627128</v>
      </c>
      <c r="E644" s="24">
        <f ca="1">E643+(OFFSET(Vertices!$E$9,$C644,0)-E643)*Input!$D$14</f>
        <v>1.0021109039837484</v>
      </c>
      <c r="F644" s="10"/>
      <c r="G644" s="10"/>
      <c r="H644" s="10"/>
      <c r="I644" s="10"/>
      <c r="J644" s="10"/>
      <c r="K644" s="10"/>
      <c r="L644" s="11"/>
    </row>
    <row r="645" spans="2:12" x14ac:dyDescent="0.2">
      <c r="B645" s="9"/>
      <c r="C645" s="34">
        <f ca="1">INT(RAND()*Input!$D$9)+1</f>
        <v>1</v>
      </c>
      <c r="D645" s="24">
        <f ca="1">D644+(OFFSET(Vertices!$D$9,$C645,0)-D644)*Input!$D$14</f>
        <v>-21.992017363482205</v>
      </c>
      <c r="E645" s="24">
        <f ca="1">E644+(OFFSET(Vertices!$E$9,$C645,0)-E644)*Input!$D$14</f>
        <v>137.95094990679269</v>
      </c>
      <c r="F645" s="10"/>
      <c r="G645" s="10"/>
      <c r="H645" s="10"/>
      <c r="I645" s="10"/>
      <c r="J645" s="10"/>
      <c r="K645" s="10"/>
      <c r="L645" s="11"/>
    </row>
    <row r="646" spans="2:12" x14ac:dyDescent="0.2">
      <c r="B646" s="9"/>
      <c r="C646" s="34">
        <f ca="1">INT(RAND()*Input!$D$9)+1</f>
        <v>6</v>
      </c>
      <c r="D646" s="24">
        <f ca="1">D645+(OFFSET(Vertices!$D$9,$C646,0)-D645)*Input!$D$14</f>
        <v>-128.97490083392736</v>
      </c>
      <c r="E646" s="24">
        <f ca="1">E645+(OFFSET(Vertices!$E$9,$C646,0)-E645)*Input!$D$14</f>
        <v>130.82792745805662</v>
      </c>
      <c r="F646" s="10"/>
      <c r="G646" s="10"/>
      <c r="H646" s="10"/>
      <c r="I646" s="10"/>
      <c r="J646" s="10"/>
      <c r="K646" s="10"/>
      <c r="L646" s="11"/>
    </row>
    <row r="647" spans="2:12" x14ac:dyDescent="0.2">
      <c r="B647" s="9"/>
      <c r="C647" s="34">
        <f ca="1">INT(RAND()*Input!$D$9)+1</f>
        <v>5</v>
      </c>
      <c r="D647" s="24">
        <f ca="1">D646+(OFFSET(Vertices!$D$9,$C647,0)-D646)*Input!$D$14</f>
        <v>-177.11719839562761</v>
      </c>
      <c r="E647" s="24">
        <f ca="1">E646+(OFFSET(Vertices!$E$9,$C647,0)-E646)*Input!$D$14</f>
        <v>-9.8774326438745845</v>
      </c>
      <c r="F647" s="10"/>
      <c r="G647" s="10"/>
      <c r="H647" s="10"/>
      <c r="I647" s="10"/>
      <c r="J647" s="10"/>
      <c r="K647" s="10"/>
      <c r="L647" s="11"/>
    </row>
    <row r="648" spans="2:12" x14ac:dyDescent="0.2">
      <c r="B648" s="9"/>
      <c r="C648" s="34">
        <f ca="1">INT(RAND()*Input!$D$9)+1</f>
        <v>1</v>
      </c>
      <c r="D648" s="24">
        <f ca="1">D647+(OFFSET(Vertices!$D$9,$C648,0)-D647)*Input!$D$14</f>
        <v>-79.702739278032411</v>
      </c>
      <c r="E648" s="24">
        <f ca="1">E647+(OFFSET(Vertices!$E$9,$C648,0)-E647)*Input!$D$14</f>
        <v>133.05515531025645</v>
      </c>
      <c r="F648" s="10"/>
      <c r="G648" s="10"/>
      <c r="H648" s="10"/>
      <c r="I648" s="10"/>
      <c r="J648" s="10"/>
      <c r="K648" s="10"/>
      <c r="L648" s="11"/>
    </row>
    <row r="649" spans="2:12" x14ac:dyDescent="0.2">
      <c r="B649" s="9"/>
      <c r="C649" s="34">
        <f ca="1">INT(RAND()*Input!$D$9)+1</f>
        <v>4</v>
      </c>
      <c r="D649" s="24">
        <f ca="1">D648+(OFFSET(Vertices!$D$9,$C649,0)-D648)*Input!$D$14</f>
        <v>-35.866232675114567</v>
      </c>
      <c r="E649" s="24">
        <f ca="1">E648+(OFFSET(Vertices!$E$9,$C649,0)-E648)*Input!$D$14</f>
        <v>-77.625180110384605</v>
      </c>
      <c r="F649" s="10"/>
      <c r="G649" s="10"/>
      <c r="H649" s="10"/>
      <c r="I649" s="10"/>
      <c r="J649" s="10"/>
      <c r="K649" s="10"/>
      <c r="L649" s="11"/>
    </row>
    <row r="650" spans="2:12" x14ac:dyDescent="0.2">
      <c r="B650" s="9"/>
      <c r="C650" s="34">
        <f ca="1">INT(RAND()*Input!$D$9)+1</f>
        <v>6</v>
      </c>
      <c r="D650" s="24">
        <f ca="1">D649+(OFFSET(Vertices!$D$9,$C650,0)-D649)*Input!$D$14</f>
        <v>-135.21829772416194</v>
      </c>
      <c r="E650" s="24">
        <f ca="1">E649+(OFFSET(Vertices!$E$9,$C650,0)-E649)*Input!$D$14</f>
        <v>33.818668950326838</v>
      </c>
      <c r="F650" s="10"/>
      <c r="G650" s="10"/>
      <c r="H650" s="10"/>
      <c r="I650" s="10"/>
      <c r="J650" s="10"/>
      <c r="K650" s="10"/>
      <c r="L650" s="11"/>
    </row>
    <row r="651" spans="2:12" x14ac:dyDescent="0.2">
      <c r="B651" s="9"/>
      <c r="C651" s="34">
        <f ca="1">INT(RAND()*Input!$D$9)+1</f>
        <v>5</v>
      </c>
      <c r="D651" s="24">
        <f ca="1">D650+(OFFSET(Vertices!$D$9,$C651,0)-D650)*Input!$D$14</f>
        <v>-179.92672699623316</v>
      </c>
      <c r="E651" s="24">
        <f ca="1">E650+(OFFSET(Vertices!$E$9,$C651,0)-E650)*Input!$D$14</f>
        <v>-53.531598972352995</v>
      </c>
      <c r="F651" s="10"/>
      <c r="G651" s="10"/>
      <c r="H651" s="10"/>
      <c r="I651" s="10"/>
      <c r="J651" s="10"/>
      <c r="K651" s="10"/>
      <c r="L651" s="11"/>
    </row>
    <row r="652" spans="2:12" x14ac:dyDescent="0.2">
      <c r="B652" s="9"/>
      <c r="C652" s="34">
        <f ca="1">INT(RAND()*Input!$D$9)+1</f>
        <v>1</v>
      </c>
      <c r="D652" s="24">
        <f ca="1">D651+(OFFSET(Vertices!$D$9,$C652,0)-D651)*Input!$D$14</f>
        <v>-80.967027148304908</v>
      </c>
      <c r="E652" s="24">
        <f ca="1">E651+(OFFSET(Vertices!$E$9,$C652,0)-E651)*Input!$D$14</f>
        <v>113.41078046244117</v>
      </c>
      <c r="F652" s="10"/>
      <c r="G652" s="10"/>
      <c r="H652" s="10"/>
      <c r="I652" s="10"/>
      <c r="J652" s="10"/>
      <c r="K652" s="10"/>
      <c r="L652" s="11"/>
    </row>
    <row r="653" spans="2:12" x14ac:dyDescent="0.2">
      <c r="B653" s="9"/>
      <c r="C653" s="34">
        <f ca="1">INT(RAND()*Input!$D$9)+1</f>
        <v>6</v>
      </c>
      <c r="D653" s="24">
        <f ca="1">D652+(OFFSET(Vertices!$D$9,$C653,0)-D652)*Input!$D$14</f>
        <v>-155.51365523709757</v>
      </c>
      <c r="E653" s="24">
        <f ca="1">E652+(OFFSET(Vertices!$E$9,$C653,0)-E652)*Input!$D$14</f>
        <v>119.78485120809843</v>
      </c>
      <c r="F653" s="10"/>
      <c r="G653" s="10"/>
      <c r="H653" s="10"/>
      <c r="I653" s="10"/>
      <c r="J653" s="10"/>
      <c r="K653" s="10"/>
      <c r="L653" s="11"/>
    </row>
    <row r="654" spans="2:12" x14ac:dyDescent="0.2">
      <c r="B654" s="9"/>
      <c r="C654" s="34">
        <f ca="1">INT(RAND()*Input!$D$9)+1</f>
        <v>5</v>
      </c>
      <c r="D654" s="24">
        <f ca="1">D653+(OFFSET(Vertices!$D$9,$C654,0)-D653)*Input!$D$14</f>
        <v>-189.05963787705417</v>
      </c>
      <c r="E654" s="24">
        <f ca="1">E653+(OFFSET(Vertices!$E$9,$C654,0)-E653)*Input!$D$14</f>
        <v>-14.846816956355767</v>
      </c>
      <c r="F654" s="10"/>
      <c r="G654" s="10"/>
      <c r="H654" s="10"/>
      <c r="I654" s="10"/>
      <c r="J654" s="10"/>
      <c r="K654" s="10"/>
      <c r="L654" s="11"/>
    </row>
    <row r="655" spans="2:12" x14ac:dyDescent="0.2">
      <c r="B655" s="9"/>
      <c r="C655" s="34">
        <f ca="1">INT(RAND()*Input!$D$9)+1</f>
        <v>5</v>
      </c>
      <c r="D655" s="24">
        <f ca="1">D654+(OFFSET(Vertices!$D$9,$C655,0)-D654)*Input!$D$14</f>
        <v>-204.15533006503466</v>
      </c>
      <c r="E655" s="24">
        <f ca="1">E654+(OFFSET(Vertices!$E$9,$C655,0)-E654)*Input!$D$14</f>
        <v>-75.431067630360161</v>
      </c>
      <c r="F655" s="10"/>
      <c r="G655" s="10"/>
      <c r="H655" s="10"/>
      <c r="I655" s="10"/>
      <c r="J655" s="10"/>
      <c r="K655" s="10"/>
      <c r="L655" s="11"/>
    </row>
    <row r="656" spans="2:12" x14ac:dyDescent="0.2">
      <c r="B656" s="9"/>
      <c r="C656" s="34">
        <f ca="1">INT(RAND()*Input!$D$9)+1</f>
        <v>2</v>
      </c>
      <c r="D656" s="24">
        <f ca="1">D655+(OFFSET(Vertices!$D$9,$C656,0)-D655)*Input!$D$14</f>
        <v>27.208594491094715</v>
      </c>
      <c r="E656" s="24">
        <f ca="1">E655+(OFFSET(Vertices!$E$9,$C656,0)-E655)*Input!$D$14</f>
        <v>34.806019566337952</v>
      </c>
      <c r="F656" s="10"/>
      <c r="G656" s="10"/>
      <c r="H656" s="10"/>
      <c r="I656" s="10"/>
      <c r="J656" s="10"/>
      <c r="K656" s="10"/>
      <c r="L656" s="11"/>
    </row>
    <row r="657" spans="2:12" x14ac:dyDescent="0.2">
      <c r="B657" s="9"/>
      <c r="C657" s="34">
        <f ca="1">INT(RAND()*Input!$D$9)+1</f>
        <v>1</v>
      </c>
      <c r="D657" s="24">
        <f ca="1">D656+(OFFSET(Vertices!$D$9,$C657,0)-D656)*Input!$D$14</f>
        <v>12.243867520992621</v>
      </c>
      <c r="E657" s="24">
        <f ca="1">E656+(OFFSET(Vertices!$E$9,$C657,0)-E656)*Input!$D$14</f>
        <v>153.16270880485206</v>
      </c>
      <c r="F657" s="10"/>
      <c r="G657" s="10"/>
      <c r="H657" s="10"/>
      <c r="I657" s="10"/>
      <c r="J657" s="10"/>
      <c r="K657" s="10"/>
      <c r="L657" s="11"/>
    </row>
    <row r="658" spans="2:12" x14ac:dyDescent="0.2">
      <c r="B658" s="9"/>
      <c r="C658" s="34">
        <f ca="1">INT(RAND()*Input!$D$9)+1</f>
        <v>3</v>
      </c>
      <c r="D658" s="24">
        <f ca="1">D657+(OFFSET(Vertices!$D$9,$C658,0)-D657)*Input!$D$14</f>
        <v>124.58823340480701</v>
      </c>
      <c r="E658" s="24">
        <f ca="1">E657+(OFFSET(Vertices!$E$9,$C658,0)-E657)*Input!$D$14</f>
        <v>0.17321896218345501</v>
      </c>
      <c r="F658" s="10"/>
      <c r="G658" s="10"/>
      <c r="H658" s="10"/>
      <c r="I658" s="10"/>
      <c r="J658" s="10"/>
      <c r="K658" s="10"/>
      <c r="L658" s="11"/>
    </row>
    <row r="659" spans="2:12" x14ac:dyDescent="0.2">
      <c r="B659" s="9"/>
      <c r="C659" s="34">
        <f ca="1">INT(RAND()*Input!$D$9)+1</f>
        <v>2</v>
      </c>
      <c r="D659" s="24">
        <f ca="1">D658+(OFFSET(Vertices!$D$9,$C659,0)-D658)*Input!$D$14</f>
        <v>175.14319805252347</v>
      </c>
      <c r="E659" s="24">
        <f ca="1">E658+(OFFSET(Vertices!$E$9,$C659,0)-E658)*Input!$D$14</f>
        <v>68.827948532982575</v>
      </c>
      <c r="F659" s="10"/>
      <c r="G659" s="10"/>
      <c r="H659" s="10"/>
      <c r="I659" s="10"/>
      <c r="J659" s="10"/>
      <c r="K659" s="10"/>
      <c r="L659" s="11"/>
    </row>
    <row r="660" spans="2:12" x14ac:dyDescent="0.2">
      <c r="B660" s="9"/>
      <c r="C660" s="34">
        <f ca="1">INT(RAND()*Input!$D$9)+1</f>
        <v>5</v>
      </c>
      <c r="D660" s="24">
        <f ca="1">D659+(OFFSET(Vertices!$D$9,$C660,0)-D659)*Input!$D$14</f>
        <v>-40.264053896724732</v>
      </c>
      <c r="E660" s="24">
        <f ca="1">E659+(OFFSET(Vertices!$E$9,$C660,0)-E659)*Input!$D$14</f>
        <v>-37.777423160157923</v>
      </c>
      <c r="F660" s="10"/>
      <c r="G660" s="10"/>
      <c r="H660" s="10"/>
      <c r="I660" s="10"/>
      <c r="J660" s="10"/>
      <c r="K660" s="10"/>
      <c r="L660" s="11"/>
    </row>
    <row r="661" spans="2:12" x14ac:dyDescent="0.2">
      <c r="B661" s="9"/>
      <c r="C661" s="34">
        <f ca="1">INT(RAND()*Input!$D$9)+1</f>
        <v>3</v>
      </c>
      <c r="D661" s="24">
        <f ca="1">D660+(OFFSET(Vertices!$D$9,$C661,0)-D660)*Input!$D$14</f>
        <v>100.9596687668342</v>
      </c>
      <c r="E661" s="24">
        <f ca="1">E660+(OFFSET(Vertices!$E$9,$C661,0)-E660)*Input!$D$14</f>
        <v>-85.749840422071031</v>
      </c>
      <c r="F661" s="10"/>
      <c r="G661" s="10"/>
      <c r="H661" s="10"/>
      <c r="I661" s="10"/>
      <c r="J661" s="10"/>
      <c r="K661" s="10"/>
      <c r="L661" s="11"/>
    </row>
    <row r="662" spans="2:12" x14ac:dyDescent="0.2">
      <c r="B662" s="9"/>
      <c r="C662" s="34">
        <f ca="1">INT(RAND()*Input!$D$9)+1</f>
        <v>4</v>
      </c>
      <c r="D662" s="24">
        <f ca="1">D661+(OFFSET(Vertices!$D$9,$C662,0)-D661)*Input!$D$14</f>
        <v>45.431850945075404</v>
      </c>
      <c r="E662" s="24">
        <f ca="1">E661+(OFFSET(Vertices!$E$9,$C662,0)-E661)*Input!$D$14</f>
        <v>-176.08742818993198</v>
      </c>
      <c r="F662" s="10"/>
      <c r="G662" s="10"/>
      <c r="H662" s="10"/>
      <c r="I662" s="10"/>
      <c r="J662" s="10"/>
      <c r="K662" s="10"/>
      <c r="L662" s="11"/>
    </row>
    <row r="663" spans="2:12" x14ac:dyDescent="0.2">
      <c r="B663" s="9"/>
      <c r="C663" s="34">
        <f ca="1">INT(RAND()*Input!$D$9)+1</f>
        <v>3</v>
      </c>
      <c r="D663" s="24">
        <f ca="1">D662+(OFFSET(Vertices!$D$9,$C663,0)-D662)*Input!$D$14</f>
        <v>139.52282594564426</v>
      </c>
      <c r="E663" s="24">
        <f ca="1">E662+(OFFSET(Vertices!$E$9,$C663,0)-E662)*Input!$D$14</f>
        <v>-147.98934268546935</v>
      </c>
      <c r="F663" s="10"/>
      <c r="G663" s="10"/>
      <c r="H663" s="10"/>
      <c r="I663" s="10"/>
      <c r="J663" s="10"/>
      <c r="K663" s="10"/>
      <c r="L663" s="11"/>
    </row>
    <row r="664" spans="2:12" x14ac:dyDescent="0.2">
      <c r="B664" s="9"/>
      <c r="C664" s="34">
        <f ca="1">INT(RAND()*Input!$D$9)+1</f>
        <v>1</v>
      </c>
      <c r="D664" s="24">
        <f ca="1">D663+(OFFSET(Vertices!$D$9,$C664,0)-D663)*Input!$D$14</f>
        <v>62.785271675539903</v>
      </c>
      <c r="E664" s="24">
        <f ca="1">E663+(OFFSET(Vertices!$E$9,$C664,0)-E663)*Input!$D$14</f>
        <v>70.904795791538817</v>
      </c>
      <c r="F664" s="10"/>
      <c r="G664" s="10"/>
      <c r="H664" s="10"/>
      <c r="I664" s="10"/>
      <c r="J664" s="10"/>
      <c r="K664" s="10"/>
      <c r="L664" s="11"/>
    </row>
    <row r="665" spans="2:12" x14ac:dyDescent="0.2">
      <c r="B665" s="9"/>
      <c r="C665" s="34">
        <f ca="1">INT(RAND()*Input!$D$9)+1</f>
        <v>1</v>
      </c>
      <c r="D665" s="24">
        <f ca="1">D664+(OFFSET(Vertices!$D$9,$C665,0)-D664)*Input!$D$14</f>
        <v>28.253372253992957</v>
      </c>
      <c r="E665" s="24">
        <f ca="1">E664+(OFFSET(Vertices!$E$9,$C665,0)-E664)*Input!$D$14</f>
        <v>169.40715810619247</v>
      </c>
      <c r="F665" s="10"/>
      <c r="G665" s="10"/>
      <c r="H665" s="10"/>
      <c r="I665" s="10"/>
      <c r="J665" s="10"/>
      <c r="K665" s="10"/>
      <c r="L665" s="11"/>
    </row>
    <row r="666" spans="2:12" x14ac:dyDescent="0.2">
      <c r="B666" s="9"/>
      <c r="C666" s="34">
        <f ca="1">INT(RAND()*Input!$D$9)+1</f>
        <v>2</v>
      </c>
      <c r="D666" s="24">
        <f ca="1">D665+(OFFSET(Vertices!$D$9,$C666,0)-D665)*Input!$D$14</f>
        <v>131.79251053465714</v>
      </c>
      <c r="E666" s="24">
        <f ca="1">E665+(OFFSET(Vertices!$E$9,$C666,0)-E665)*Input!$D$14</f>
        <v>144.98322114778662</v>
      </c>
      <c r="F666" s="10"/>
      <c r="G666" s="10"/>
      <c r="H666" s="10"/>
      <c r="I666" s="10"/>
      <c r="J666" s="10"/>
      <c r="K666" s="10"/>
      <c r="L666" s="11"/>
    </row>
    <row r="667" spans="2:12" x14ac:dyDescent="0.2">
      <c r="B667" s="9"/>
      <c r="C667" s="34">
        <f ca="1">INT(RAND()*Input!$D$9)+1</f>
        <v>1</v>
      </c>
      <c r="D667" s="24">
        <f ca="1">D666+(OFFSET(Vertices!$D$9,$C667,0)-D666)*Input!$D$14</f>
        <v>59.30662974059571</v>
      </c>
      <c r="E667" s="24">
        <f ca="1">E666+(OFFSET(Vertices!$E$9,$C667,0)-E666)*Input!$D$14</f>
        <v>202.742449516504</v>
      </c>
      <c r="F667" s="10"/>
      <c r="G667" s="10"/>
      <c r="H667" s="10"/>
      <c r="I667" s="10"/>
      <c r="J667" s="10"/>
      <c r="K667" s="10"/>
      <c r="L667" s="11"/>
    </row>
    <row r="668" spans="2:12" x14ac:dyDescent="0.2">
      <c r="B668" s="9"/>
      <c r="C668" s="34">
        <f ca="1">INT(RAND()*Input!$D$9)+1</f>
        <v>4</v>
      </c>
      <c r="D668" s="24">
        <f ca="1">D667+(OFFSET(Vertices!$D$9,$C668,0)-D667)*Input!$D$14</f>
        <v>26.687983383268083</v>
      </c>
      <c r="E668" s="24">
        <f ca="1">E667+(OFFSET(Vertices!$E$9,$C668,0)-E667)*Input!$D$14</f>
        <v>-46.26589771757321</v>
      </c>
      <c r="F668" s="10"/>
      <c r="G668" s="10"/>
      <c r="H668" s="10"/>
      <c r="I668" s="10"/>
      <c r="J668" s="10"/>
      <c r="K668" s="10"/>
      <c r="L668" s="11"/>
    </row>
    <row r="669" spans="2:12" x14ac:dyDescent="0.2">
      <c r="B669" s="9"/>
      <c r="C669" s="34">
        <f ca="1">INT(RAND()*Input!$D$9)+1</f>
        <v>3</v>
      </c>
      <c r="D669" s="24">
        <f ca="1">D668+(OFFSET(Vertices!$D$9,$C669,0)-D668)*Input!$D$14</f>
        <v>131.08808554283095</v>
      </c>
      <c r="E669" s="24">
        <f ca="1">E668+(OFFSET(Vertices!$E$9,$C669,0)-E668)*Input!$D$14</f>
        <v>-89.569653972907915</v>
      </c>
      <c r="F669" s="10"/>
      <c r="G669" s="10"/>
      <c r="H669" s="10"/>
      <c r="I669" s="10"/>
      <c r="J669" s="10"/>
      <c r="K669" s="10"/>
      <c r="L669" s="11"/>
    </row>
    <row r="670" spans="2:12" x14ac:dyDescent="0.2">
      <c r="B670" s="9"/>
      <c r="C670" s="34">
        <f ca="1">INT(RAND()*Input!$D$9)+1</f>
        <v>1</v>
      </c>
      <c r="D670" s="24">
        <f ca="1">D669+(OFFSET(Vertices!$D$9,$C670,0)-D669)*Input!$D$14</f>
        <v>58.989638494273919</v>
      </c>
      <c r="E670" s="24">
        <f ca="1">E669+(OFFSET(Vertices!$E$9,$C670,0)-E669)*Input!$D$14</f>
        <v>97.193655712191472</v>
      </c>
      <c r="F670" s="10"/>
      <c r="G670" s="10"/>
      <c r="H670" s="10"/>
      <c r="I670" s="10"/>
      <c r="J670" s="10"/>
      <c r="K670" s="10"/>
      <c r="L670" s="11"/>
    </row>
    <row r="671" spans="2:12" x14ac:dyDescent="0.2">
      <c r="B671" s="9"/>
      <c r="C671" s="34">
        <f ca="1">INT(RAND()*Input!$D$9)+1</f>
        <v>2</v>
      </c>
      <c r="D671" s="24">
        <f ca="1">D670+(OFFSET(Vertices!$D$9,$C671,0)-D670)*Input!$D$14</f>
        <v>145.62383034278358</v>
      </c>
      <c r="E671" s="24">
        <f ca="1">E670+(OFFSET(Vertices!$E$9,$C671,0)-E670)*Input!$D$14</f>
        <v>112.48714507048618</v>
      </c>
      <c r="F671" s="10"/>
      <c r="G671" s="10"/>
      <c r="H671" s="10"/>
      <c r="I671" s="10"/>
      <c r="J671" s="10"/>
      <c r="K671" s="10"/>
      <c r="L671" s="11"/>
    </row>
    <row r="672" spans="2:12" x14ac:dyDescent="0.2">
      <c r="B672" s="9"/>
      <c r="C672" s="34">
        <f ca="1">INT(RAND()*Input!$D$9)+1</f>
        <v>3</v>
      </c>
      <c r="D672" s="24">
        <f ca="1">D671+(OFFSET(Vertices!$D$9,$C672,0)-D671)*Input!$D$14</f>
        <v>184.60921667461292</v>
      </c>
      <c r="E672" s="24">
        <f ca="1">E671+(OFFSET(Vertices!$E$9,$C672,0)-E671)*Input!$D$14</f>
        <v>-18.130784718281205</v>
      </c>
      <c r="F672" s="10"/>
      <c r="G672" s="10"/>
      <c r="H672" s="10"/>
      <c r="I672" s="10"/>
      <c r="J672" s="10"/>
      <c r="K672" s="10"/>
      <c r="L672" s="11"/>
    </row>
    <row r="673" spans="2:12" x14ac:dyDescent="0.2">
      <c r="B673" s="9"/>
      <c r="C673" s="34">
        <f ca="1">INT(RAND()*Input!$D$9)+1</f>
        <v>2</v>
      </c>
      <c r="D673" s="24">
        <f ca="1">D672+(OFFSET(Vertices!$D$9,$C673,0)-D672)*Input!$D$14</f>
        <v>202.15264052393613</v>
      </c>
      <c r="E673" s="24">
        <f ca="1">E672+(OFFSET(Vertices!$E$9,$C673,0)-E672)*Input!$D$14</f>
        <v>60.591146876773479</v>
      </c>
      <c r="F673" s="10"/>
      <c r="G673" s="10"/>
      <c r="H673" s="10"/>
      <c r="I673" s="10"/>
      <c r="J673" s="10"/>
      <c r="K673" s="10"/>
      <c r="L673" s="11"/>
    </row>
    <row r="674" spans="2:12" x14ac:dyDescent="0.2">
      <c r="B674" s="9"/>
      <c r="C674" s="34">
        <f ca="1">INT(RAND()*Input!$D$9)+1</f>
        <v>3</v>
      </c>
      <c r="D674" s="24">
        <f ca="1">D673+(OFFSET(Vertices!$D$9,$C674,0)-D673)*Input!$D$14</f>
        <v>210.04718125613158</v>
      </c>
      <c r="E674" s="24">
        <f ca="1">E673+(OFFSET(Vertices!$E$9,$C674,0)-E673)*Input!$D$14</f>
        <v>-41.483983905451908</v>
      </c>
      <c r="F674" s="10"/>
      <c r="G674" s="10"/>
      <c r="H674" s="10"/>
      <c r="I674" s="10"/>
      <c r="J674" s="10"/>
      <c r="K674" s="10"/>
      <c r="L674" s="11"/>
    </row>
    <row r="675" spans="2:12" x14ac:dyDescent="0.2">
      <c r="B675" s="9"/>
      <c r="C675" s="34">
        <f ca="1">INT(RAND()*Input!$D$9)+1</f>
        <v>2</v>
      </c>
      <c r="D675" s="24">
        <f ca="1">D674+(OFFSET(Vertices!$D$9,$C675,0)-D674)*Input!$D$14</f>
        <v>213.59972458561953</v>
      </c>
      <c r="E675" s="24">
        <f ca="1">E674+(OFFSET(Vertices!$E$9,$C675,0)-E674)*Input!$D$14</f>
        <v>50.082207242546659</v>
      </c>
      <c r="F675" s="10"/>
      <c r="G675" s="10"/>
      <c r="H675" s="10"/>
      <c r="I675" s="10"/>
      <c r="J675" s="10"/>
      <c r="K675" s="10"/>
      <c r="L675" s="11"/>
    </row>
    <row r="676" spans="2:12" x14ac:dyDescent="0.2">
      <c r="B676" s="9"/>
      <c r="C676" s="34">
        <f ca="1">INT(RAND()*Input!$D$9)+1</f>
        <v>5</v>
      </c>
      <c r="D676" s="24">
        <f ca="1">D675+(OFFSET(Vertices!$D$9,$C676,0)-D675)*Input!$D$14</f>
        <v>-22.95861695683152</v>
      </c>
      <c r="E676" s="24">
        <f ca="1">E675+(OFFSET(Vertices!$E$9,$C676,0)-E675)*Input!$D$14</f>
        <v>-46.21300674085407</v>
      </c>
      <c r="F676" s="10"/>
      <c r="G676" s="10"/>
      <c r="H676" s="10"/>
      <c r="I676" s="10"/>
      <c r="J676" s="10"/>
      <c r="K676" s="10"/>
      <c r="L676" s="11"/>
    </row>
    <row r="677" spans="2:12" x14ac:dyDescent="0.2">
      <c r="B677" s="9"/>
      <c r="C677" s="34">
        <f ca="1">INT(RAND()*Input!$D$9)+1</f>
        <v>6</v>
      </c>
      <c r="D677" s="24">
        <f ca="1">D676+(OFFSET(Vertices!$D$9,$C677,0)-D676)*Input!$D$14</f>
        <v>-129.40987065093458</v>
      </c>
      <c r="E677" s="24">
        <f ca="1">E676+(OFFSET(Vertices!$E$9,$C677,0)-E676)*Input!$D$14</f>
        <v>47.954146966615582</v>
      </c>
      <c r="F677" s="10"/>
      <c r="G677" s="10"/>
      <c r="H677" s="10"/>
      <c r="I677" s="10"/>
      <c r="J677" s="10"/>
      <c r="K677" s="10"/>
      <c r="L677" s="11"/>
    </row>
    <row r="678" spans="2:12" x14ac:dyDescent="0.2">
      <c r="B678" s="9"/>
      <c r="C678" s="34">
        <f ca="1">INT(RAND()*Input!$D$9)+1</f>
        <v>5</v>
      </c>
      <c r="D678" s="24">
        <f ca="1">D677+(OFFSET(Vertices!$D$9,$C678,0)-D677)*Input!$D$14</f>
        <v>-177.31293481328083</v>
      </c>
      <c r="E678" s="24">
        <f ca="1">E677+(OFFSET(Vertices!$E$9,$C678,0)-E677)*Input!$D$14</f>
        <v>-47.170633865023063</v>
      </c>
      <c r="F678" s="10"/>
      <c r="G678" s="10"/>
      <c r="H678" s="10"/>
      <c r="I678" s="10"/>
      <c r="J678" s="10"/>
      <c r="K678" s="10"/>
      <c r="L678" s="11"/>
    </row>
    <row r="679" spans="2:12" x14ac:dyDescent="0.2">
      <c r="B679" s="9"/>
      <c r="C679" s="34">
        <f ca="1">INT(RAND()*Input!$D$9)+1</f>
        <v>3</v>
      </c>
      <c r="D679" s="24">
        <f ca="1">D678+(OFFSET(Vertices!$D$9,$C679,0)-D678)*Input!$D$14</f>
        <v>39.287672354383943</v>
      </c>
      <c r="E679" s="24">
        <f ca="1">E678+(OFFSET(Vertices!$E$9,$C679,0)-E678)*Input!$D$14</f>
        <v>-89.976785239260352</v>
      </c>
      <c r="F679" s="10"/>
      <c r="G679" s="10"/>
      <c r="H679" s="10"/>
      <c r="I679" s="10"/>
      <c r="J679" s="10"/>
      <c r="K679" s="10"/>
      <c r="L679" s="11"/>
    </row>
    <row r="680" spans="2:12" x14ac:dyDescent="0.2">
      <c r="B680" s="9"/>
      <c r="C680" s="34">
        <f ca="1">INT(RAND()*Input!$D$9)+1</f>
        <v>5</v>
      </c>
      <c r="D680" s="24">
        <f ca="1">D679+(OFFSET(Vertices!$D$9,$C680,0)-D679)*Input!$D$14</f>
        <v>-101.39904046088751</v>
      </c>
      <c r="E680" s="24">
        <f ca="1">E679+(OFFSET(Vertices!$E$9,$C680,0)-E679)*Input!$D$14</f>
        <v>-109.23955335766722</v>
      </c>
      <c r="F680" s="10"/>
      <c r="G680" s="10"/>
      <c r="H680" s="10"/>
      <c r="I680" s="10"/>
      <c r="J680" s="10"/>
      <c r="K680" s="10"/>
      <c r="L680" s="11"/>
    </row>
    <row r="681" spans="2:12" x14ac:dyDescent="0.2">
      <c r="B681" s="9"/>
      <c r="C681" s="34">
        <f ca="1">INT(RAND()*Input!$D$9)+1</f>
        <v>6</v>
      </c>
      <c r="D681" s="24">
        <f ca="1">D680+(OFFSET(Vertices!$D$9,$C681,0)-D680)*Input!$D$14</f>
        <v>-164.70806122775974</v>
      </c>
      <c r="E681" s="24">
        <f ca="1">E680+(OFFSET(Vertices!$E$9,$C681,0)-E680)*Input!$D$14</f>
        <v>19.592200989049658</v>
      </c>
      <c r="F681" s="10"/>
      <c r="G681" s="10"/>
      <c r="H681" s="10"/>
      <c r="I681" s="10"/>
      <c r="J681" s="10"/>
      <c r="K681" s="10"/>
      <c r="L681" s="11"/>
    </row>
    <row r="682" spans="2:12" x14ac:dyDescent="0.2">
      <c r="B682" s="9"/>
      <c r="C682" s="34">
        <f ca="1">INT(RAND()*Input!$D$9)+1</f>
        <v>4</v>
      </c>
      <c r="D682" s="24">
        <f ca="1">D681+(OFFSET(Vertices!$D$9,$C682,0)-D681)*Input!$D$14</f>
        <v>-74.118627552491859</v>
      </c>
      <c r="E682" s="24">
        <f ca="1">E681+(OFFSET(Vertices!$E$9,$C682,0)-E681)*Input!$D$14</f>
        <v>-128.6835095549277</v>
      </c>
      <c r="F682" s="10"/>
      <c r="G682" s="10"/>
      <c r="H682" s="10"/>
      <c r="I682" s="10"/>
      <c r="J682" s="10"/>
      <c r="K682" s="10"/>
      <c r="L682" s="11"/>
    </row>
    <row r="683" spans="2:12" x14ac:dyDescent="0.2">
      <c r="B683" s="9"/>
      <c r="C683" s="34">
        <f ca="1">INT(RAND()*Input!$D$9)+1</f>
        <v>3</v>
      </c>
      <c r="D683" s="24">
        <f ca="1">D682+(OFFSET(Vertices!$D$9,$C683,0)-D682)*Input!$D$14</f>
        <v>85.725110621738992</v>
      </c>
      <c r="E683" s="24">
        <f ca="1">E682+(OFFSET(Vertices!$E$9,$C683,0)-E682)*Input!$D$14</f>
        <v>-126.65757929971743</v>
      </c>
      <c r="F683" s="10"/>
      <c r="G683" s="10"/>
      <c r="H683" s="10"/>
      <c r="I683" s="10"/>
      <c r="J683" s="10"/>
      <c r="K683" s="10"/>
      <c r="L683" s="11"/>
    </row>
    <row r="684" spans="2:12" x14ac:dyDescent="0.2">
      <c r="B684" s="9"/>
      <c r="C684" s="34">
        <f ca="1">INT(RAND()*Input!$D$9)+1</f>
        <v>4</v>
      </c>
      <c r="D684" s="24">
        <f ca="1">D683+(OFFSET(Vertices!$D$9,$C684,0)-D683)*Input!$D$14</f>
        <v>38.576299779782559</v>
      </c>
      <c r="E684" s="24">
        <f ca="1">E683+(OFFSET(Vertices!$E$9,$C684,0)-E683)*Input!$D$14</f>
        <v>-194.49591068487285</v>
      </c>
      <c r="F684" s="10"/>
      <c r="G684" s="10"/>
      <c r="H684" s="10"/>
      <c r="I684" s="10"/>
      <c r="J684" s="10"/>
      <c r="K684" s="10"/>
      <c r="L684" s="11"/>
    </row>
    <row r="685" spans="2:12" x14ac:dyDescent="0.2">
      <c r="B685" s="9"/>
      <c r="C685" s="34">
        <f ca="1">INT(RAND()*Input!$D$9)+1</f>
        <v>5</v>
      </c>
      <c r="D685" s="24">
        <f ca="1">D684+(OFFSET(Vertices!$D$9,$C685,0)-D684)*Input!$D$14</f>
        <v>-101.71915811945813</v>
      </c>
      <c r="E685" s="24">
        <f ca="1">E684+(OFFSET(Vertices!$E$9,$C685,0)-E684)*Input!$D$14</f>
        <v>-156.27315980819284</v>
      </c>
      <c r="F685" s="10"/>
      <c r="G685" s="10"/>
      <c r="H685" s="10"/>
      <c r="I685" s="10"/>
      <c r="J685" s="10"/>
      <c r="K685" s="10"/>
      <c r="L685" s="11"/>
    </row>
    <row r="686" spans="2:12" x14ac:dyDescent="0.2">
      <c r="B686" s="9"/>
      <c r="C686" s="34">
        <f ca="1">INT(RAND()*Input!$D$9)+1</f>
        <v>2</v>
      </c>
      <c r="D686" s="24">
        <f ca="1">D685+(OFFSET(Vertices!$D$9,$C686,0)-D685)*Input!$D$14</f>
        <v>73.304871866604159</v>
      </c>
      <c r="E686" s="24">
        <f ca="1">E685+(OFFSET(Vertices!$E$9,$C686,0)-E685)*Input!$D$14</f>
        <v>-1.5729219136867414</v>
      </c>
      <c r="F686" s="10"/>
      <c r="G686" s="10"/>
      <c r="H686" s="10"/>
      <c r="I686" s="10"/>
      <c r="J686" s="10"/>
      <c r="K686" s="10"/>
      <c r="L686" s="11"/>
    </row>
    <row r="687" spans="2:12" x14ac:dyDescent="0.2">
      <c r="B687" s="9"/>
      <c r="C687" s="34">
        <f ca="1">INT(RAND()*Input!$D$9)+1</f>
        <v>6</v>
      </c>
      <c r="D687" s="24">
        <f ca="1">D686+(OFFSET(Vertices!$D$9,$C687,0)-D686)*Input!$D$14</f>
        <v>-86.091300680388528</v>
      </c>
      <c r="E687" s="24">
        <f ca="1">E686+(OFFSET(Vertices!$E$9,$C687,0)-E686)*Input!$D$14</f>
        <v>68.042185138840878</v>
      </c>
      <c r="F687" s="10"/>
      <c r="G687" s="10"/>
      <c r="H687" s="10"/>
      <c r="I687" s="10"/>
      <c r="J687" s="10"/>
      <c r="K687" s="10"/>
      <c r="L687" s="11"/>
    </row>
    <row r="688" spans="2:12" x14ac:dyDescent="0.2">
      <c r="B688" s="9"/>
      <c r="C688" s="34">
        <f ca="1">INT(RAND()*Input!$D$9)+1</f>
        <v>2</v>
      </c>
      <c r="D688" s="24">
        <f ca="1">D687+(OFFSET(Vertices!$D$9,$C688,0)-D687)*Input!$D$14</f>
        <v>80.337407714185488</v>
      </c>
      <c r="E688" s="24">
        <f ca="1">E687+(OFFSET(Vertices!$E$9,$C688,0)-E687)*Input!$D$14</f>
        <v>99.368983312478406</v>
      </c>
      <c r="F688" s="10"/>
      <c r="G688" s="10"/>
      <c r="H688" s="10"/>
      <c r="I688" s="10"/>
      <c r="J688" s="10"/>
      <c r="K688" s="10"/>
      <c r="L688" s="11"/>
    </row>
    <row r="689" spans="2:12" x14ac:dyDescent="0.2">
      <c r="B689" s="9"/>
      <c r="C689" s="34">
        <f ca="1">INT(RAND()*Input!$D$9)+1</f>
        <v>1</v>
      </c>
      <c r="D689" s="24">
        <f ca="1">D688+(OFFSET(Vertices!$D$9,$C689,0)-D688)*Input!$D$14</f>
        <v>36.151833471383469</v>
      </c>
      <c r="E689" s="24">
        <f ca="1">E688+(OFFSET(Vertices!$E$9,$C689,0)-E688)*Input!$D$14</f>
        <v>182.21604249061528</v>
      </c>
      <c r="F689" s="10"/>
      <c r="G689" s="10"/>
      <c r="H689" s="10"/>
      <c r="I689" s="10"/>
      <c r="J689" s="10"/>
      <c r="K689" s="10"/>
      <c r="L689" s="11"/>
    </row>
    <row r="690" spans="2:12" x14ac:dyDescent="0.2">
      <c r="B690" s="9"/>
      <c r="C690" s="34">
        <f ca="1">INT(RAND()*Input!$D$9)+1</f>
        <v>5</v>
      </c>
      <c r="D690" s="24">
        <f ca="1">D689+(OFFSET(Vertices!$D$9,$C690,0)-D689)*Input!$D$14</f>
        <v>-102.81016795823771</v>
      </c>
      <c r="E690" s="24">
        <f ca="1">E689+(OFFSET(Vertices!$E$9,$C690,0)-E689)*Input!$D$14</f>
        <v>13.247219120776805</v>
      </c>
      <c r="F690" s="10"/>
      <c r="G690" s="10"/>
      <c r="H690" s="10"/>
      <c r="I690" s="10"/>
      <c r="J690" s="10"/>
      <c r="K690" s="10"/>
      <c r="L690" s="11"/>
    </row>
    <row r="691" spans="2:12" x14ac:dyDescent="0.2">
      <c r="B691" s="9"/>
      <c r="C691" s="34">
        <f ca="1">INT(RAND()*Input!$D$9)+1</f>
        <v>1</v>
      </c>
      <c r="D691" s="24">
        <f ca="1">D690+(OFFSET(Vertices!$D$9,$C691,0)-D690)*Input!$D$14</f>
        <v>-46.264575581206969</v>
      </c>
      <c r="E691" s="24">
        <f ca="1">E690+(OFFSET(Vertices!$E$9,$C691,0)-E690)*Input!$D$14</f>
        <v>143.46124860434958</v>
      </c>
      <c r="F691" s="10"/>
      <c r="G691" s="10"/>
      <c r="H691" s="10"/>
      <c r="I691" s="10"/>
      <c r="J691" s="10"/>
      <c r="K691" s="10"/>
      <c r="L691" s="11"/>
    </row>
    <row r="692" spans="2:12" x14ac:dyDescent="0.2">
      <c r="B692" s="9"/>
      <c r="C692" s="34">
        <f ca="1">INT(RAND()*Input!$D$9)+1</f>
        <v>3</v>
      </c>
      <c r="D692" s="24">
        <f ca="1">D691+(OFFSET(Vertices!$D$9,$C692,0)-D691)*Input!$D$14</f>
        <v>98.259434008817209</v>
      </c>
      <c r="E692" s="24">
        <f ca="1">E691+(OFFSET(Vertices!$E$9,$C692,0)-E691)*Input!$D$14</f>
        <v>-4.1924381280426815</v>
      </c>
      <c r="F692" s="10"/>
      <c r="G692" s="10"/>
      <c r="H692" s="10"/>
      <c r="I692" s="10"/>
      <c r="J692" s="10"/>
      <c r="K692" s="10"/>
      <c r="L692" s="11"/>
    </row>
    <row r="693" spans="2:12" x14ac:dyDescent="0.2">
      <c r="B693" s="9"/>
      <c r="C693" s="34">
        <f ca="1">INT(RAND()*Input!$D$9)+1</f>
        <v>5</v>
      </c>
      <c r="D693" s="24">
        <f ca="1">D692+(OFFSET(Vertices!$D$9,$C693,0)-D692)*Input!$D$14</f>
        <v>-74.861747716392557</v>
      </c>
      <c r="E693" s="24">
        <f ca="1">E692+(OFFSET(Vertices!$E$9,$C693,0)-E692)*Input!$D$14</f>
        <v>-70.636597157619278</v>
      </c>
      <c r="F693" s="10"/>
      <c r="G693" s="10"/>
      <c r="H693" s="10"/>
      <c r="I693" s="10"/>
      <c r="J693" s="10"/>
      <c r="K693" s="10"/>
      <c r="L693" s="11"/>
    </row>
    <row r="694" spans="2:12" x14ac:dyDescent="0.2">
      <c r="B694" s="9"/>
      <c r="C694" s="34">
        <f ca="1">INT(RAND()*Input!$D$9)+1</f>
        <v>3</v>
      </c>
      <c r="D694" s="24">
        <f ca="1">D693+(OFFSET(Vertices!$D$9,$C694,0)-D693)*Input!$D$14</f>
        <v>85.390706547983683</v>
      </c>
      <c r="E694" s="24">
        <f ca="1">E693+(OFFSET(Vertices!$E$9,$C694,0)-E693)*Input!$D$14</f>
        <v>-100.53646872092864</v>
      </c>
      <c r="F694" s="10"/>
      <c r="G694" s="10"/>
      <c r="H694" s="10"/>
      <c r="I694" s="10"/>
      <c r="J694" s="10"/>
      <c r="K694" s="10"/>
      <c r="L694" s="11"/>
    </row>
    <row r="695" spans="2:12" x14ac:dyDescent="0.2">
      <c r="B695" s="9"/>
      <c r="C695" s="34">
        <f ca="1">INT(RAND()*Input!$D$9)+1</f>
        <v>5</v>
      </c>
      <c r="D695" s="24">
        <f ca="1">D694+(OFFSET(Vertices!$D$9,$C695,0)-D694)*Input!$D$14</f>
        <v>-80.652675073767625</v>
      </c>
      <c r="E695" s="24">
        <f ca="1">E694+(OFFSET(Vertices!$E$9,$C695,0)-E694)*Input!$D$14</f>
        <v>-113.99141092441795</v>
      </c>
      <c r="F695" s="10"/>
      <c r="G695" s="10"/>
      <c r="H695" s="10"/>
      <c r="I695" s="10"/>
      <c r="J695" s="10"/>
      <c r="K695" s="10"/>
      <c r="L695" s="11"/>
    </row>
    <row r="696" spans="2:12" x14ac:dyDescent="0.2">
      <c r="B696" s="9"/>
      <c r="C696" s="34">
        <f ca="1">INT(RAND()*Input!$D$9)+1</f>
        <v>6</v>
      </c>
      <c r="D696" s="24">
        <f ca="1">D695+(OFFSET(Vertices!$D$9,$C696,0)-D695)*Input!$D$14</f>
        <v>-155.37219680355582</v>
      </c>
      <c r="E696" s="24">
        <f ca="1">E695+(OFFSET(Vertices!$E$9,$C696,0)-E695)*Input!$D$14</f>
        <v>17.453865084011852</v>
      </c>
      <c r="F696" s="10"/>
      <c r="G696" s="10"/>
      <c r="H696" s="10"/>
      <c r="I696" s="10"/>
      <c r="J696" s="10"/>
      <c r="K696" s="10"/>
      <c r="L696" s="11"/>
    </row>
    <row r="697" spans="2:12" x14ac:dyDescent="0.2">
      <c r="B697" s="9"/>
      <c r="C697" s="34">
        <f ca="1">INT(RAND()*Input!$D$9)+1</f>
        <v>1</v>
      </c>
      <c r="D697" s="24">
        <f ca="1">D696+(OFFSET(Vertices!$D$9,$C697,0)-D696)*Input!$D$14</f>
        <v>-69.917488561600109</v>
      </c>
      <c r="E697" s="24">
        <f ca="1">E696+(OFFSET(Vertices!$E$9,$C697,0)-E696)*Input!$D$14</f>
        <v>145.35423928780534</v>
      </c>
      <c r="F697" s="10"/>
      <c r="G697" s="10"/>
      <c r="H697" s="10"/>
      <c r="I697" s="10"/>
      <c r="J697" s="10"/>
      <c r="K697" s="10"/>
      <c r="L697" s="11"/>
    </row>
    <row r="698" spans="2:12" x14ac:dyDescent="0.2">
      <c r="B698" s="9"/>
      <c r="C698" s="34">
        <f ca="1">INT(RAND()*Input!$D$9)+1</f>
        <v>4</v>
      </c>
      <c r="D698" s="24">
        <f ca="1">D697+(OFFSET(Vertices!$D$9,$C698,0)-D697)*Input!$D$14</f>
        <v>-31.462869852720033</v>
      </c>
      <c r="E698" s="24">
        <f ca="1">E697+(OFFSET(Vertices!$E$9,$C698,0)-E697)*Input!$D$14</f>
        <v>-72.090592320487616</v>
      </c>
      <c r="F698" s="10"/>
      <c r="G698" s="10"/>
      <c r="H698" s="10"/>
      <c r="I698" s="10"/>
      <c r="J698" s="10"/>
      <c r="K698" s="10"/>
      <c r="L698" s="11"/>
    </row>
    <row r="699" spans="2:12" x14ac:dyDescent="0.2">
      <c r="B699" s="9"/>
      <c r="C699" s="34">
        <f ca="1">INT(RAND()*Input!$D$9)+1</f>
        <v>5</v>
      </c>
      <c r="D699" s="24">
        <f ca="1">D698+(OFFSET(Vertices!$D$9,$C699,0)-D698)*Input!$D$14</f>
        <v>-133.2367844540843</v>
      </c>
      <c r="E699" s="24">
        <f ca="1">E698+(OFFSET(Vertices!$E$9,$C699,0)-E698)*Input!$D$14</f>
        <v>-101.19076654421949</v>
      </c>
      <c r="F699" s="10"/>
      <c r="G699" s="10"/>
      <c r="H699" s="10"/>
      <c r="I699" s="10"/>
      <c r="J699" s="10"/>
      <c r="K699" s="10"/>
      <c r="L699" s="11"/>
    </row>
    <row r="700" spans="2:12" x14ac:dyDescent="0.2">
      <c r="B700" s="9"/>
      <c r="C700" s="34">
        <f ca="1">INT(RAND()*Input!$D$9)+1</f>
        <v>3</v>
      </c>
      <c r="D700" s="24">
        <f ca="1">D699+(OFFSET(Vertices!$D$9,$C700,0)-D699)*Input!$D$14</f>
        <v>59.121940016022393</v>
      </c>
      <c r="E700" s="24">
        <f ca="1">E699+(OFFSET(Vertices!$E$9,$C700,0)-E699)*Input!$D$14</f>
        <v>-114.28584494489874</v>
      </c>
      <c r="F700" s="10"/>
      <c r="G700" s="10"/>
      <c r="H700" s="10"/>
      <c r="I700" s="10"/>
      <c r="J700" s="10"/>
      <c r="K700" s="10"/>
      <c r="L700" s="11"/>
    </row>
    <row r="701" spans="2:12" x14ac:dyDescent="0.2">
      <c r="B701" s="9"/>
      <c r="C701" s="34">
        <f ca="1">INT(RAND()*Input!$D$9)+1</f>
        <v>6</v>
      </c>
      <c r="D701" s="24">
        <f ca="1">D700+(OFFSET(Vertices!$D$9,$C701,0)-D700)*Input!$D$14</f>
        <v>-92.47362001315031</v>
      </c>
      <c r="E701" s="24">
        <f ca="1">E700+(OFFSET(Vertices!$E$9,$C701,0)-E700)*Input!$D$14</f>
        <v>17.321369774795471</v>
      </c>
      <c r="F701" s="10"/>
      <c r="G701" s="10"/>
      <c r="H701" s="10"/>
      <c r="I701" s="10"/>
      <c r="J701" s="10"/>
      <c r="K701" s="10"/>
      <c r="L701" s="11"/>
    </row>
    <row r="702" spans="2:12" x14ac:dyDescent="0.2">
      <c r="B702" s="9"/>
      <c r="C702" s="34">
        <f ca="1">INT(RAND()*Input!$D$9)+1</f>
        <v>4</v>
      </c>
      <c r="D702" s="24">
        <f ca="1">D701+(OFFSET(Vertices!$D$9,$C702,0)-D701)*Input!$D$14</f>
        <v>-41.613129005917621</v>
      </c>
      <c r="E702" s="24">
        <f ca="1">E701+(OFFSET(Vertices!$E$9,$C702,0)-E701)*Input!$D$14</f>
        <v>-129.70538360134205</v>
      </c>
      <c r="F702" s="10"/>
      <c r="G702" s="10"/>
      <c r="H702" s="10"/>
      <c r="I702" s="10"/>
      <c r="J702" s="10"/>
      <c r="K702" s="10"/>
      <c r="L702" s="11"/>
    </row>
    <row r="703" spans="2:12" x14ac:dyDescent="0.2">
      <c r="B703" s="9"/>
      <c r="C703" s="34">
        <f ca="1">INT(RAND()*Input!$D$9)+1</f>
        <v>2</v>
      </c>
      <c r="D703" s="24">
        <f ca="1">D702+(OFFSET(Vertices!$D$9,$C703,0)-D702)*Input!$D$14</f>
        <v>100.3525849676974</v>
      </c>
      <c r="E703" s="24">
        <f ca="1">E702+(OFFSET(Vertices!$E$9,$C703,0)-E702)*Input!$D$14</f>
        <v>10.38257737939611</v>
      </c>
      <c r="F703" s="10"/>
      <c r="G703" s="10"/>
      <c r="H703" s="10"/>
      <c r="I703" s="10"/>
      <c r="J703" s="10"/>
      <c r="K703" s="10"/>
      <c r="L703" s="11"/>
    </row>
    <row r="704" spans="2:12" x14ac:dyDescent="0.2">
      <c r="B704" s="9"/>
      <c r="C704" s="34">
        <f ca="1">INT(RAND()*Input!$D$9)+1</f>
        <v>1</v>
      </c>
      <c r="D704" s="24">
        <f ca="1">D703+(OFFSET(Vertices!$D$9,$C704,0)-D703)*Input!$D$14</f>
        <v>45.158663235463827</v>
      </c>
      <c r="E704" s="24">
        <f ca="1">E703+(OFFSET(Vertices!$E$9,$C704,0)-E703)*Input!$D$14</f>
        <v>142.17215982072827</v>
      </c>
      <c r="F704" s="10"/>
      <c r="G704" s="10"/>
      <c r="H704" s="10"/>
      <c r="I704" s="10"/>
      <c r="J704" s="10"/>
      <c r="K704" s="10"/>
      <c r="L704" s="11"/>
    </row>
    <row r="705" spans="2:12" x14ac:dyDescent="0.2">
      <c r="B705" s="9"/>
      <c r="C705" s="34">
        <f ca="1">INT(RAND()*Input!$D$9)+1</f>
        <v>4</v>
      </c>
      <c r="D705" s="24">
        <f ca="1">D704+(OFFSET(Vertices!$D$9,$C705,0)-D704)*Input!$D$14</f>
        <v>20.321398455958736</v>
      </c>
      <c r="E705" s="24">
        <f ca="1">E704+(OFFSET(Vertices!$E$9,$C705,0)-E704)*Input!$D$14</f>
        <v>-73.522528080672288</v>
      </c>
      <c r="F705" s="10"/>
      <c r="G705" s="10"/>
      <c r="H705" s="10"/>
      <c r="I705" s="10"/>
      <c r="J705" s="10"/>
      <c r="K705" s="10"/>
      <c r="L705" s="11"/>
    </row>
    <row r="706" spans="2:12" x14ac:dyDescent="0.2">
      <c r="B706" s="9"/>
      <c r="C706" s="34">
        <f ca="1">INT(RAND()*Input!$D$9)+1</f>
        <v>6</v>
      </c>
      <c r="D706" s="24">
        <f ca="1">D705+(OFFSET(Vertices!$D$9,$C706,0)-D705)*Input!$D$14</f>
        <v>-109.93386371517894</v>
      </c>
      <c r="E706" s="24">
        <f ca="1">E705+(OFFSET(Vertices!$E$9,$C706,0)-E705)*Input!$D$14</f>
        <v>35.664862363697381</v>
      </c>
      <c r="F706" s="10"/>
      <c r="G706" s="10"/>
      <c r="H706" s="10"/>
      <c r="I706" s="10"/>
      <c r="J706" s="10"/>
      <c r="K706" s="10"/>
      <c r="L706" s="11"/>
    </row>
    <row r="707" spans="2:12" x14ac:dyDescent="0.2">
      <c r="B707" s="9"/>
      <c r="C707" s="34">
        <f ca="1">INT(RAND()*Input!$D$9)+1</f>
        <v>4</v>
      </c>
      <c r="D707" s="24">
        <f ca="1">D706+(OFFSET(Vertices!$D$9,$C707,0)-D706)*Input!$D$14</f>
        <v>-49.470238671830508</v>
      </c>
      <c r="E707" s="24">
        <f ca="1">E706+(OFFSET(Vertices!$E$9,$C707,0)-E706)*Input!$D$14</f>
        <v>-121.45081193633618</v>
      </c>
      <c r="F707" s="10"/>
      <c r="G707" s="10"/>
      <c r="H707" s="10"/>
      <c r="I707" s="10"/>
      <c r="J707" s="10"/>
      <c r="K707" s="10"/>
      <c r="L707" s="11"/>
    </row>
    <row r="708" spans="2:12" x14ac:dyDescent="0.2">
      <c r="B708" s="9"/>
      <c r="C708" s="34">
        <f ca="1">INT(RAND()*Input!$D$9)+1</f>
        <v>2</v>
      </c>
      <c r="D708" s="24">
        <f ca="1">D707+(OFFSET(Vertices!$D$9,$C708,0)-D707)*Input!$D$14</f>
        <v>96.816885618036565</v>
      </c>
      <c r="E708" s="24">
        <f ca="1">E707+(OFFSET(Vertices!$E$9,$C708,0)-E707)*Input!$D$14</f>
        <v>14.097134628648746</v>
      </c>
      <c r="F708" s="10"/>
      <c r="G708" s="10"/>
      <c r="H708" s="10"/>
      <c r="I708" s="10"/>
      <c r="J708" s="10"/>
      <c r="K708" s="10"/>
      <c r="L708" s="11"/>
    </row>
    <row r="709" spans="2:12" x14ac:dyDescent="0.2">
      <c r="B709" s="9"/>
      <c r="C709" s="34">
        <f ca="1">INT(RAND()*Input!$D$9)+1</f>
        <v>5</v>
      </c>
      <c r="D709" s="24">
        <f ca="1">D708+(OFFSET(Vertices!$D$9,$C709,0)-D708)*Input!$D$14</f>
        <v>-75.510894492243835</v>
      </c>
      <c r="E709" s="24">
        <f ca="1">E708+(OFFSET(Vertices!$E$9,$C709,0)-E708)*Input!$D$14</f>
        <v>-62.406289417108127</v>
      </c>
      <c r="F709" s="10"/>
      <c r="G709" s="10"/>
      <c r="H709" s="10"/>
      <c r="I709" s="10"/>
      <c r="J709" s="10"/>
      <c r="K709" s="10"/>
      <c r="L709" s="11"/>
    </row>
    <row r="710" spans="2:12" x14ac:dyDescent="0.2">
      <c r="B710" s="9"/>
      <c r="C710" s="34">
        <f ca="1">INT(RAND()*Input!$D$9)+1</f>
        <v>4</v>
      </c>
      <c r="D710" s="24">
        <f ca="1">D709+(OFFSET(Vertices!$D$9,$C710,0)-D709)*Input!$D$14</f>
        <v>-33.979902521509707</v>
      </c>
      <c r="E710" s="24">
        <f ca="1">E709+(OFFSET(Vertices!$E$9,$C710,0)-E709)*Input!$D$14</f>
        <v>-165.58283023769866</v>
      </c>
      <c r="F710" s="10"/>
      <c r="G710" s="10"/>
      <c r="H710" s="10"/>
      <c r="I710" s="10"/>
      <c r="J710" s="10"/>
      <c r="K710" s="10"/>
      <c r="L710" s="11"/>
    </row>
    <row r="711" spans="2:12" x14ac:dyDescent="0.2">
      <c r="B711" s="9"/>
      <c r="C711" s="34">
        <f ca="1">INT(RAND()*Input!$D$9)+1</f>
        <v>1</v>
      </c>
      <c r="D711" s="24">
        <f ca="1">D710+(OFFSET(Vertices!$D$9,$C711,0)-D710)*Input!$D$14</f>
        <v>-15.290956134679366</v>
      </c>
      <c r="E711" s="24">
        <f ca="1">E710+(OFFSET(Vertices!$E$9,$C711,0)-E710)*Input!$D$14</f>
        <v>62.987726393035615</v>
      </c>
      <c r="F711" s="10"/>
      <c r="G711" s="10"/>
      <c r="H711" s="10"/>
      <c r="I711" s="10"/>
      <c r="J711" s="10"/>
      <c r="K711" s="10"/>
      <c r="L711" s="11"/>
    </row>
    <row r="712" spans="2:12" x14ac:dyDescent="0.2">
      <c r="B712" s="9"/>
      <c r="C712" s="34">
        <f ca="1">INT(RAND()*Input!$D$9)+1</f>
        <v>1</v>
      </c>
      <c r="D712" s="24">
        <f ca="1">D711+(OFFSET(Vertices!$D$9,$C712,0)-D711)*Input!$D$14</f>
        <v>-6.8809302606057141</v>
      </c>
      <c r="E712" s="24">
        <f ca="1">E711+(OFFSET(Vertices!$E$9,$C712,0)-E711)*Input!$D$14</f>
        <v>165.84447687686605</v>
      </c>
      <c r="F712" s="10"/>
      <c r="G712" s="10"/>
      <c r="H712" s="10"/>
      <c r="I712" s="10"/>
      <c r="J712" s="10"/>
      <c r="K712" s="10"/>
      <c r="L712" s="11"/>
    </row>
    <row r="713" spans="2:12" x14ac:dyDescent="0.2">
      <c r="B713" s="9"/>
      <c r="C713" s="34">
        <f ca="1">INT(RAND()*Input!$D$9)+1</f>
        <v>4</v>
      </c>
      <c r="D713" s="24">
        <f ca="1">D712+(OFFSET(Vertices!$D$9,$C713,0)-D712)*Input!$D$14</f>
        <v>-3.0964186172725543</v>
      </c>
      <c r="E713" s="24">
        <f ca="1">E712+(OFFSET(Vertices!$E$9,$C713,0)-E712)*Input!$D$14</f>
        <v>-62.86998540541029</v>
      </c>
      <c r="F713" s="10"/>
      <c r="G713" s="10"/>
      <c r="H713" s="10"/>
      <c r="I713" s="10"/>
      <c r="J713" s="10"/>
      <c r="K713" s="10"/>
      <c r="L713" s="11"/>
    </row>
    <row r="714" spans="2:12" x14ac:dyDescent="0.2">
      <c r="B714" s="9"/>
      <c r="C714" s="34">
        <f ca="1">INT(RAND()*Input!$D$9)+1</f>
        <v>3</v>
      </c>
      <c r="D714" s="24">
        <f ca="1">D713+(OFFSET(Vertices!$D$9,$C714,0)-D713)*Input!$D$14</f>
        <v>117.68510464258769</v>
      </c>
      <c r="E714" s="24">
        <f ca="1">E713+(OFFSET(Vertices!$E$9,$C714,0)-E713)*Input!$D$14</f>
        <v>-97.041493432434606</v>
      </c>
      <c r="F714" s="10"/>
      <c r="G714" s="10"/>
      <c r="H714" s="10"/>
      <c r="I714" s="10"/>
      <c r="J714" s="10"/>
      <c r="K714" s="10"/>
      <c r="L714" s="11"/>
    </row>
    <row r="715" spans="2:12" x14ac:dyDescent="0.2">
      <c r="B715" s="9"/>
      <c r="C715" s="34">
        <f ca="1">INT(RAND()*Input!$D$9)+1</f>
        <v>1</v>
      </c>
      <c r="D715" s="24">
        <f ca="1">D714+(OFFSET(Vertices!$D$9,$C715,0)-D714)*Input!$D$14</f>
        <v>52.958297089164461</v>
      </c>
      <c r="E715" s="24">
        <f ca="1">E714+(OFFSET(Vertices!$E$9,$C715,0)-E714)*Input!$D$14</f>
        <v>93.831327955404447</v>
      </c>
      <c r="F715" s="10"/>
      <c r="G715" s="10"/>
      <c r="H715" s="10"/>
      <c r="I715" s="10"/>
      <c r="J715" s="10"/>
      <c r="K715" s="10"/>
      <c r="L715" s="11"/>
    </row>
    <row r="716" spans="2:12" x14ac:dyDescent="0.2">
      <c r="B716" s="9"/>
      <c r="C716" s="34">
        <f ca="1">INT(RAND()*Input!$D$9)+1</f>
        <v>5</v>
      </c>
      <c r="D716" s="24">
        <f ca="1">D715+(OFFSET(Vertices!$D$9,$C716,0)-D715)*Input!$D$14</f>
        <v>-95.24725933023629</v>
      </c>
      <c r="E716" s="24">
        <f ca="1">E715+(OFFSET(Vertices!$E$9,$C716,0)-E715)*Input!$D$14</f>
        <v>-26.525902420068064</v>
      </c>
      <c r="F716" s="10"/>
      <c r="G716" s="10"/>
      <c r="H716" s="10"/>
      <c r="I716" s="10"/>
      <c r="J716" s="10"/>
      <c r="K716" s="10"/>
      <c r="L716" s="11"/>
    </row>
    <row r="717" spans="2:12" x14ac:dyDescent="0.2">
      <c r="B717" s="9"/>
      <c r="C717" s="34">
        <f ca="1">INT(RAND()*Input!$D$9)+1</f>
        <v>5</v>
      </c>
      <c r="D717" s="24">
        <f ca="1">D716+(OFFSET(Vertices!$D$9,$C717,0)-D716)*Input!$D$14</f>
        <v>-161.93975971896663</v>
      </c>
      <c r="E717" s="24">
        <f ca="1">E716+(OFFSET(Vertices!$E$9,$C717,0)-E716)*Input!$D$14</f>
        <v>-80.686656089030691</v>
      </c>
      <c r="F717" s="10"/>
      <c r="G717" s="10"/>
      <c r="H717" s="10"/>
      <c r="I717" s="10"/>
      <c r="J717" s="10"/>
      <c r="K717" s="10"/>
      <c r="L717" s="11"/>
    </row>
    <row r="718" spans="2:12" x14ac:dyDescent="0.2">
      <c r="B718" s="9"/>
      <c r="C718" s="34">
        <f ca="1">INT(RAND()*Input!$D$9)+1</f>
        <v>1</v>
      </c>
      <c r="D718" s="24">
        <f ca="1">D717+(OFFSET(Vertices!$D$9,$C718,0)-D717)*Input!$D$14</f>
        <v>-72.872891873534968</v>
      </c>
      <c r="E718" s="24">
        <f ca="1">E717+(OFFSET(Vertices!$E$9,$C718,0)-E717)*Input!$D$14</f>
        <v>101.19100475993619</v>
      </c>
      <c r="F718" s="10"/>
      <c r="G718" s="10"/>
      <c r="H718" s="10"/>
      <c r="I718" s="10"/>
      <c r="J718" s="10"/>
      <c r="K718" s="10"/>
      <c r="L718" s="11"/>
    </row>
    <row r="719" spans="2:12" x14ac:dyDescent="0.2">
      <c r="B719" s="9"/>
      <c r="C719" s="34">
        <f ca="1">INT(RAND()*Input!$D$9)+1</f>
        <v>2</v>
      </c>
      <c r="D719" s="24">
        <f ca="1">D718+(OFFSET(Vertices!$D$9,$C719,0)-D718)*Input!$D$14</f>
        <v>86.285691677269597</v>
      </c>
      <c r="E719" s="24">
        <f ca="1">E718+(OFFSET(Vertices!$E$9,$C719,0)-E718)*Input!$D$14</f>
        <v>114.28595214197131</v>
      </c>
      <c r="F719" s="10"/>
      <c r="G719" s="10"/>
      <c r="H719" s="10"/>
      <c r="I719" s="10"/>
      <c r="J719" s="10"/>
      <c r="K719" s="10"/>
      <c r="L719" s="11"/>
    </row>
    <row r="720" spans="2:12" x14ac:dyDescent="0.2">
      <c r="B720" s="9"/>
      <c r="C720" s="34">
        <f ca="1">INT(RAND()*Input!$D$9)+1</f>
        <v>3</v>
      </c>
      <c r="D720" s="24">
        <f ca="1">D719+(OFFSET(Vertices!$D$9,$C720,0)-D719)*Input!$D$14</f>
        <v>157.90705427513166</v>
      </c>
      <c r="E720" s="24">
        <f ca="1">E719+(OFFSET(Vertices!$E$9,$C720,0)-E719)*Input!$D$14</f>
        <v>-17.32132153611289</v>
      </c>
      <c r="F720" s="10"/>
      <c r="G720" s="10"/>
      <c r="H720" s="10"/>
      <c r="I720" s="10"/>
      <c r="J720" s="10"/>
      <c r="K720" s="10"/>
      <c r="L720" s="11"/>
    </row>
    <row r="721" spans="2:12" x14ac:dyDescent="0.2">
      <c r="B721" s="9"/>
      <c r="C721" s="34">
        <f ca="1">INT(RAND()*Input!$D$9)+1</f>
        <v>1</v>
      </c>
      <c r="D721" s="24">
        <f ca="1">D720+(OFFSET(Vertices!$D$9,$C721,0)-D720)*Input!$D$14</f>
        <v>71.058174423809234</v>
      </c>
      <c r="E721" s="24">
        <f ca="1">E720+(OFFSET(Vertices!$E$9,$C721,0)-E720)*Input!$D$14</f>
        <v>129.70540530874922</v>
      </c>
      <c r="F721" s="10"/>
      <c r="G721" s="10"/>
      <c r="H721" s="10"/>
      <c r="I721" s="10"/>
      <c r="J721" s="10"/>
      <c r="K721" s="10"/>
      <c r="L721" s="11"/>
    </row>
    <row r="722" spans="2:12" x14ac:dyDescent="0.2">
      <c r="B722" s="9"/>
      <c r="C722" s="34">
        <f ca="1">INT(RAND()*Input!$D$9)+1</f>
        <v>3</v>
      </c>
      <c r="D722" s="24">
        <f ca="1">D721+(OFFSET(Vertices!$D$9,$C722,0)-D721)*Input!$D$14</f>
        <v>151.0546715110745</v>
      </c>
      <c r="E722" s="24">
        <f ca="1">E721+(OFFSET(Vertices!$E$9,$C722,0)-E721)*Input!$D$14</f>
        <v>-10.382567611062825</v>
      </c>
      <c r="F722" s="10"/>
      <c r="G722" s="10"/>
      <c r="H722" s="10"/>
      <c r="I722" s="10"/>
      <c r="J722" s="10"/>
      <c r="K722" s="10"/>
      <c r="L722" s="11"/>
    </row>
    <row r="723" spans="2:12" x14ac:dyDescent="0.2">
      <c r="B723" s="9"/>
      <c r="C723" s="34">
        <f ca="1">INT(RAND()*Input!$D$9)+1</f>
        <v>6</v>
      </c>
      <c r="D723" s="24">
        <f ca="1">D722+(OFFSET(Vertices!$D$9,$C723,0)-D722)*Input!$D$14</f>
        <v>-51.103890840376863</v>
      </c>
      <c r="E723" s="24">
        <f ca="1">E722+(OFFSET(Vertices!$E$9,$C723,0)-E722)*Input!$D$14</f>
        <v>64.077844575021643</v>
      </c>
      <c r="F723" s="10"/>
      <c r="G723" s="10"/>
      <c r="H723" s="10"/>
      <c r="I723" s="10"/>
      <c r="J723" s="10"/>
      <c r="K723" s="10"/>
      <c r="L723" s="11"/>
    </row>
    <row r="724" spans="2:12" x14ac:dyDescent="0.2">
      <c r="B724" s="9"/>
      <c r="C724" s="34">
        <f ca="1">INT(RAND()*Input!$D$9)+1</f>
        <v>2</v>
      </c>
      <c r="D724" s="24">
        <f ca="1">D723+(OFFSET(Vertices!$D$9,$C724,0)-D723)*Input!$D$14</f>
        <v>96.081742142190734</v>
      </c>
      <c r="E724" s="24">
        <f ca="1">E723+(OFFSET(Vertices!$E$9,$C724,0)-E723)*Input!$D$14</f>
        <v>97.585030058759756</v>
      </c>
      <c r="F724" s="10"/>
      <c r="G724" s="10"/>
      <c r="H724" s="10"/>
      <c r="I724" s="10"/>
      <c r="J724" s="10"/>
      <c r="K724" s="10"/>
      <c r="L724" s="11"/>
    </row>
    <row r="725" spans="2:12" x14ac:dyDescent="0.2">
      <c r="B725" s="9"/>
      <c r="C725" s="34">
        <f ca="1">INT(RAND()*Input!$D$9)+1</f>
        <v>1</v>
      </c>
      <c r="D725" s="24">
        <f ca="1">D724+(OFFSET(Vertices!$D$9,$C725,0)-D724)*Input!$D$14</f>
        <v>43.236783963985829</v>
      </c>
      <c r="E725" s="24">
        <f ca="1">E724+(OFFSET(Vertices!$E$9,$C725,0)-E724)*Input!$D$14</f>
        <v>181.41326352644191</v>
      </c>
      <c r="F725" s="10"/>
      <c r="G725" s="10"/>
      <c r="H725" s="10"/>
      <c r="I725" s="10"/>
      <c r="J725" s="10"/>
      <c r="K725" s="10"/>
      <c r="L725" s="11"/>
    </row>
    <row r="726" spans="2:12" x14ac:dyDescent="0.2">
      <c r="B726" s="9"/>
      <c r="C726" s="34">
        <f ca="1">INT(RAND()*Input!$D$9)+1</f>
        <v>4</v>
      </c>
      <c r="D726" s="24">
        <f ca="1">D725+(OFFSET(Vertices!$D$9,$C726,0)-D725)*Input!$D$14</f>
        <v>19.456552783793637</v>
      </c>
      <c r="E726" s="24">
        <f ca="1">E725+(OFFSET(Vertices!$E$9,$C726,0)-E725)*Input!$D$14</f>
        <v>-55.864031413101173</v>
      </c>
      <c r="F726" s="10"/>
      <c r="G726" s="10"/>
      <c r="H726" s="10"/>
      <c r="I726" s="10"/>
      <c r="J726" s="10"/>
      <c r="K726" s="10"/>
      <c r="L726" s="11"/>
    </row>
    <row r="727" spans="2:12" x14ac:dyDescent="0.2">
      <c r="B727" s="9"/>
      <c r="C727" s="34">
        <f ca="1">INT(RAND()*Input!$D$9)+1</f>
        <v>1</v>
      </c>
      <c r="D727" s="24">
        <f ca="1">D726+(OFFSET(Vertices!$D$9,$C727,0)-D726)*Input!$D$14</f>
        <v>8.7554487527071352</v>
      </c>
      <c r="E727" s="24">
        <f ca="1">E726+(OFFSET(Vertices!$E$9,$C727,0)-E726)*Input!$D$14</f>
        <v>112.3611858641045</v>
      </c>
      <c r="F727" s="10"/>
      <c r="G727" s="10"/>
      <c r="H727" s="10"/>
      <c r="I727" s="10"/>
      <c r="J727" s="10"/>
      <c r="K727" s="10"/>
      <c r="L727" s="11"/>
    </row>
    <row r="728" spans="2:12" x14ac:dyDescent="0.2">
      <c r="B728" s="9"/>
      <c r="C728" s="34">
        <f ca="1">INT(RAND()*Input!$D$9)+1</f>
        <v>1</v>
      </c>
      <c r="D728" s="24">
        <f ca="1">D727+(OFFSET(Vertices!$D$9,$C728,0)-D727)*Input!$D$14</f>
        <v>3.9399519387182105</v>
      </c>
      <c r="E728" s="24">
        <f ca="1">E727+(OFFSET(Vertices!$E$9,$C728,0)-E727)*Input!$D$14</f>
        <v>188.06253363884701</v>
      </c>
      <c r="F728" s="10"/>
      <c r="G728" s="10"/>
      <c r="H728" s="10"/>
      <c r="I728" s="10"/>
      <c r="J728" s="10"/>
      <c r="K728" s="10"/>
      <c r="L728" s="11"/>
    </row>
    <row r="729" spans="2:12" x14ac:dyDescent="0.2">
      <c r="B729" s="9"/>
      <c r="C729" s="34">
        <f ca="1">INT(RAND()*Input!$D$9)+1</f>
        <v>5</v>
      </c>
      <c r="D729" s="24">
        <f ca="1">D728+(OFFSET(Vertices!$D$9,$C729,0)-D728)*Input!$D$14</f>
        <v>-117.3055146479371</v>
      </c>
      <c r="E729" s="24">
        <f ca="1">E728+(OFFSET(Vertices!$E$9,$C729,0)-E728)*Input!$D$14</f>
        <v>15.878140137481068</v>
      </c>
      <c r="F729" s="10"/>
      <c r="G729" s="10"/>
      <c r="H729" s="10"/>
      <c r="I729" s="10"/>
      <c r="J729" s="10"/>
      <c r="K729" s="10"/>
      <c r="L729" s="11"/>
    </row>
    <row r="730" spans="2:12" x14ac:dyDescent="0.2">
      <c r="B730" s="9"/>
      <c r="C730" s="34">
        <f ca="1">INT(RAND()*Input!$D$9)+1</f>
        <v>2</v>
      </c>
      <c r="D730" s="24">
        <f ca="1">D729+(OFFSET(Vertices!$D$9,$C730,0)-D729)*Input!$D$14</f>
        <v>66.291011428788622</v>
      </c>
      <c r="E730" s="24">
        <f ca="1">E729+(OFFSET(Vertices!$E$9,$C730,0)-E729)*Input!$D$14</f>
        <v>75.895163061866498</v>
      </c>
      <c r="F730" s="10"/>
      <c r="G730" s="10"/>
      <c r="H730" s="10"/>
      <c r="I730" s="10"/>
      <c r="J730" s="10"/>
      <c r="K730" s="10"/>
      <c r="L730" s="11"/>
    </row>
    <row r="731" spans="2:12" x14ac:dyDescent="0.2">
      <c r="B731" s="9"/>
      <c r="C731" s="34">
        <f ca="1">INT(RAND()*Input!$D$9)+1</f>
        <v>4</v>
      </c>
      <c r="D731" s="24">
        <f ca="1">D730+(OFFSET(Vertices!$D$9,$C731,0)-D730)*Input!$D$14</f>
        <v>29.830955142954892</v>
      </c>
      <c r="E731" s="24">
        <f ca="1">E730+(OFFSET(Vertices!$E$9,$C731,0)-E730)*Input!$D$14</f>
        <v>-103.34717662216008</v>
      </c>
      <c r="F731" s="10"/>
      <c r="G731" s="10"/>
      <c r="H731" s="10"/>
      <c r="I731" s="10"/>
      <c r="J731" s="10"/>
      <c r="K731" s="10"/>
      <c r="L731" s="11"/>
    </row>
    <row r="732" spans="2:12" x14ac:dyDescent="0.2">
      <c r="B732" s="9"/>
      <c r="C732" s="34">
        <f ca="1">INT(RAND()*Input!$D$9)+1</f>
        <v>4</v>
      </c>
      <c r="D732" s="24">
        <f ca="1">D731+(OFFSET(Vertices!$D$9,$C732,0)-D731)*Input!$D$14</f>
        <v>13.423929814329718</v>
      </c>
      <c r="E732" s="24">
        <f ca="1">E731+(OFFSET(Vertices!$E$9,$C732,0)-E731)*Input!$D$14</f>
        <v>-184.00622947997203</v>
      </c>
      <c r="F732" s="10"/>
      <c r="G732" s="10"/>
      <c r="H732" s="10"/>
      <c r="I732" s="10"/>
      <c r="J732" s="10"/>
      <c r="K732" s="10"/>
      <c r="L732" s="11"/>
    </row>
    <row r="733" spans="2:12" x14ac:dyDescent="0.2">
      <c r="B733" s="9"/>
      <c r="C733" s="34">
        <f ca="1">INT(RAND()*Input!$D$9)+1</f>
        <v>2</v>
      </c>
      <c r="D733" s="24">
        <f ca="1">D732+(OFFSET(Vertices!$D$9,$C733,0)-D732)*Input!$D$14</f>
        <v>125.1192614368087</v>
      </c>
      <c r="E733" s="24">
        <f ca="1">E732+(OFFSET(Vertices!$E$9,$C733,0)-E732)*Input!$D$14</f>
        <v>-14.052803265987393</v>
      </c>
      <c r="F733" s="10"/>
      <c r="G733" s="10"/>
      <c r="H733" s="10"/>
      <c r="I733" s="10"/>
      <c r="J733" s="10"/>
      <c r="K733" s="10"/>
      <c r="L733" s="11"/>
    </row>
    <row r="734" spans="2:12" x14ac:dyDescent="0.2">
      <c r="B734" s="9"/>
      <c r="C734" s="34">
        <f ca="1">INT(RAND()*Input!$D$9)+1</f>
        <v>1</v>
      </c>
      <c r="D734" s="24">
        <f ca="1">D733+(OFFSET(Vertices!$D$9,$C734,0)-D733)*Input!$D$14</f>
        <v>56.303667646563909</v>
      </c>
      <c r="E734" s="24">
        <f ca="1">E733+(OFFSET(Vertices!$E$9,$C734,0)-E733)*Input!$D$14</f>
        <v>131.17623853030568</v>
      </c>
      <c r="F734" s="10"/>
      <c r="G734" s="10"/>
      <c r="H734" s="10"/>
      <c r="I734" s="10"/>
      <c r="J734" s="10"/>
      <c r="K734" s="10"/>
      <c r="L734" s="11"/>
    </row>
    <row r="735" spans="2:12" x14ac:dyDescent="0.2">
      <c r="B735" s="9"/>
      <c r="C735" s="34">
        <f ca="1">INT(RAND()*Input!$D$9)+1</f>
        <v>2</v>
      </c>
      <c r="D735" s="24">
        <f ca="1">D734+(OFFSET(Vertices!$D$9,$C735,0)-D734)*Input!$D$14</f>
        <v>144.41514346131407</v>
      </c>
      <c r="E735" s="24">
        <f ca="1">E734+(OFFSET(Vertices!$E$9,$C735,0)-E734)*Input!$D$14</f>
        <v>127.77930733863757</v>
      </c>
      <c r="F735" s="10"/>
      <c r="G735" s="10"/>
      <c r="H735" s="10"/>
      <c r="I735" s="10"/>
      <c r="J735" s="10"/>
      <c r="K735" s="10"/>
      <c r="L735" s="11"/>
    </row>
    <row r="736" spans="2:12" x14ac:dyDescent="0.2">
      <c r="B736" s="9"/>
      <c r="C736" s="34">
        <f ca="1">INT(RAND()*Input!$D$9)+1</f>
        <v>3</v>
      </c>
      <c r="D736" s="24">
        <f ca="1">D735+(OFFSET(Vertices!$D$9,$C736,0)-D735)*Input!$D$14</f>
        <v>184.06530757795167</v>
      </c>
      <c r="E736" s="24">
        <f ca="1">E735+(OFFSET(Vertices!$E$9,$C736,0)-E735)*Input!$D$14</f>
        <v>-11.249311697613095</v>
      </c>
      <c r="F736" s="10"/>
      <c r="G736" s="10"/>
      <c r="H736" s="10"/>
      <c r="I736" s="10"/>
      <c r="J736" s="10"/>
      <c r="K736" s="10"/>
      <c r="L736" s="11"/>
    </row>
    <row r="737" spans="2:12" x14ac:dyDescent="0.2">
      <c r="B737" s="9"/>
      <c r="C737" s="34">
        <f ca="1">INT(RAND()*Input!$D$9)+1</f>
        <v>6</v>
      </c>
      <c r="D737" s="24">
        <f ca="1">D736+(OFFSET(Vertices!$D$9,$C737,0)-D736)*Input!$D$14</f>
        <v>-36.249104610282131</v>
      </c>
      <c r="E737" s="24">
        <f ca="1">E736+(OFFSET(Vertices!$E$9,$C737,0)-E736)*Input!$D$14</f>
        <v>63.68780973607403</v>
      </c>
      <c r="F737" s="10"/>
      <c r="G737" s="10"/>
      <c r="H737" s="10"/>
      <c r="I737" s="10"/>
      <c r="J737" s="10"/>
      <c r="K737" s="10"/>
      <c r="L737" s="11"/>
    </row>
    <row r="738" spans="2:12" x14ac:dyDescent="0.2">
      <c r="B738" s="9"/>
      <c r="C738" s="34">
        <f ca="1">INT(RAND()*Input!$D$9)+1</f>
        <v>6</v>
      </c>
      <c r="D738" s="24">
        <f ca="1">D737+(OFFSET(Vertices!$D$9,$C738,0)-D737)*Input!$D$14</f>
        <v>-135.39059009498732</v>
      </c>
      <c r="E738" s="24">
        <f ca="1">E737+(OFFSET(Vertices!$E$9,$C738,0)-E737)*Input!$D$14</f>
        <v>97.409514381233222</v>
      </c>
      <c r="F738" s="10"/>
      <c r="G738" s="10"/>
      <c r="H738" s="10"/>
      <c r="I738" s="10"/>
      <c r="J738" s="10"/>
      <c r="K738" s="10"/>
      <c r="L738" s="11"/>
    </row>
    <row r="739" spans="2:12" x14ac:dyDescent="0.2">
      <c r="B739" s="9"/>
      <c r="C739" s="34">
        <f ca="1">INT(RAND()*Input!$D$9)+1</f>
        <v>3</v>
      </c>
      <c r="D739" s="24">
        <f ca="1">D738+(OFFSET(Vertices!$D$9,$C739,0)-D738)*Input!$D$14</f>
        <v>58.152727477616025</v>
      </c>
      <c r="E739" s="24">
        <f ca="1">E738+(OFFSET(Vertices!$E$9,$C739,0)-E738)*Input!$D$14</f>
        <v>-24.915718528445041</v>
      </c>
      <c r="F739" s="10"/>
      <c r="G739" s="10"/>
      <c r="H739" s="10"/>
      <c r="I739" s="10"/>
      <c r="J739" s="10"/>
      <c r="K739" s="10"/>
      <c r="L739" s="11"/>
    </row>
    <row r="740" spans="2:12" x14ac:dyDescent="0.2">
      <c r="B740" s="9"/>
      <c r="C740" s="34">
        <f ca="1">INT(RAND()*Input!$D$9)+1</f>
        <v>2</v>
      </c>
      <c r="D740" s="24">
        <f ca="1">D739+(OFFSET(Vertices!$D$9,$C740,0)-D739)*Input!$D$14</f>
        <v>145.24722038528751</v>
      </c>
      <c r="E740" s="24">
        <f ca="1">E739+(OFFSET(Vertices!$E$9,$C740,0)-E739)*Input!$D$14</f>
        <v>57.537926662199752</v>
      </c>
      <c r="F740" s="10"/>
      <c r="G740" s="10"/>
      <c r="H740" s="10"/>
      <c r="I740" s="10"/>
      <c r="J740" s="10"/>
      <c r="K740" s="10"/>
      <c r="L740" s="11"/>
    </row>
    <row r="741" spans="2:12" x14ac:dyDescent="0.2">
      <c r="B741" s="9"/>
      <c r="C741" s="34">
        <f ca="1">INT(RAND()*Input!$D$9)+1</f>
        <v>2</v>
      </c>
      <c r="D741" s="24">
        <f ca="1">D740+(OFFSET(Vertices!$D$9,$C741,0)-D740)*Input!$D$14</f>
        <v>184.43974219373968</v>
      </c>
      <c r="E741" s="24">
        <f ca="1">E740+(OFFSET(Vertices!$E$9,$C741,0)-E740)*Input!$D$14</f>
        <v>94.6420669979899</v>
      </c>
      <c r="F741" s="10"/>
      <c r="G741" s="10"/>
      <c r="H741" s="10"/>
      <c r="I741" s="10"/>
      <c r="J741" s="10"/>
      <c r="K741" s="10"/>
      <c r="L741" s="11"/>
    </row>
    <row r="742" spans="2:12" x14ac:dyDescent="0.2">
      <c r="B742" s="9"/>
      <c r="C742" s="34">
        <f ca="1">INT(RAND()*Input!$D$9)+1</f>
        <v>3</v>
      </c>
      <c r="D742" s="24">
        <f ca="1">D741+(OFFSET(Vertices!$D$9,$C742,0)-D741)*Input!$D$14</f>
        <v>202.07637700754319</v>
      </c>
      <c r="E742" s="24">
        <f ca="1">E741+(OFFSET(Vertices!$E$9,$C742,0)-E741)*Input!$D$14</f>
        <v>-26.161069850904525</v>
      </c>
      <c r="F742" s="10"/>
      <c r="G742" s="10"/>
      <c r="H742" s="10"/>
      <c r="I742" s="10"/>
      <c r="J742" s="10"/>
      <c r="K742" s="10"/>
      <c r="L742" s="11"/>
    </row>
    <row r="743" spans="2:12" x14ac:dyDescent="0.2">
      <c r="B743" s="9"/>
      <c r="C743" s="34">
        <f ca="1">INT(RAND()*Input!$D$9)+1</f>
        <v>1</v>
      </c>
      <c r="D743" s="24">
        <f ca="1">D742+(OFFSET(Vertices!$D$9,$C743,0)-D742)*Input!$D$14</f>
        <v>90.934369653394427</v>
      </c>
      <c r="E743" s="24">
        <f ca="1">E742+(OFFSET(Vertices!$E$9,$C743,0)-E742)*Input!$D$14</f>
        <v>125.72751856709299</v>
      </c>
      <c r="F743" s="10"/>
      <c r="G743" s="10"/>
      <c r="H743" s="10"/>
      <c r="I743" s="10"/>
      <c r="J743" s="10"/>
      <c r="K743" s="10"/>
      <c r="L743" s="11"/>
    </row>
    <row r="744" spans="2:12" x14ac:dyDescent="0.2">
      <c r="B744" s="9"/>
      <c r="C744" s="34">
        <f ca="1">INT(RAND()*Input!$D$9)+1</f>
        <v>1</v>
      </c>
      <c r="D744" s="24">
        <f ca="1">D743+(OFFSET(Vertices!$D$9,$C744,0)-D743)*Input!$D$14</f>
        <v>40.920466344027489</v>
      </c>
      <c r="E744" s="24">
        <f ca="1">E743+(OFFSET(Vertices!$E$9,$C744,0)-E743)*Input!$D$14</f>
        <v>194.07738335519184</v>
      </c>
      <c r="F744" s="10"/>
      <c r="G744" s="10"/>
      <c r="H744" s="10"/>
      <c r="I744" s="10"/>
      <c r="J744" s="10"/>
      <c r="K744" s="10"/>
      <c r="L744" s="11"/>
    </row>
    <row r="745" spans="2:12" x14ac:dyDescent="0.2">
      <c r="B745" s="9"/>
      <c r="C745" s="34">
        <f ca="1">INT(RAND()*Input!$D$9)+1</f>
        <v>2</v>
      </c>
      <c r="D745" s="24">
        <f ca="1">D744+(OFFSET(Vertices!$D$9,$C745,0)-D744)*Input!$D$14</f>
        <v>137.49270287517268</v>
      </c>
      <c r="E745" s="24">
        <f ca="1">E744+(OFFSET(Vertices!$E$9,$C745,0)-E744)*Input!$D$14</f>
        <v>156.08482250983633</v>
      </c>
      <c r="F745" s="10"/>
      <c r="G745" s="10"/>
      <c r="H745" s="10"/>
      <c r="I745" s="10"/>
      <c r="J745" s="10"/>
      <c r="K745" s="10"/>
      <c r="L745" s="11"/>
    </row>
    <row r="746" spans="2:12" x14ac:dyDescent="0.2">
      <c r="B746" s="9"/>
      <c r="C746" s="34">
        <f ca="1">INT(RAND()*Input!$D$9)+1</f>
        <v>4</v>
      </c>
      <c r="D746" s="24">
        <f ca="1">D745+(OFFSET(Vertices!$D$9,$C746,0)-D745)*Input!$D$14</f>
        <v>61.871716293827717</v>
      </c>
      <c r="E746" s="24">
        <f ca="1">E745+(OFFSET(Vertices!$E$9,$C746,0)-E745)*Input!$D$14</f>
        <v>-67.261829870573678</v>
      </c>
      <c r="F746" s="10"/>
      <c r="G746" s="10"/>
      <c r="H746" s="10"/>
      <c r="I746" s="10"/>
      <c r="J746" s="10"/>
      <c r="K746" s="10"/>
      <c r="L746" s="11"/>
    </row>
    <row r="747" spans="2:12" x14ac:dyDescent="0.2">
      <c r="B747" s="9"/>
      <c r="C747" s="34">
        <f ca="1">INT(RAND()*Input!$D$9)+1</f>
        <v>6</v>
      </c>
      <c r="D747" s="24">
        <f ca="1">D746+(OFFSET(Vertices!$D$9,$C747,0)-D746)*Input!$D$14</f>
        <v>-91.236220688137905</v>
      </c>
      <c r="E747" s="24">
        <f ca="1">E746+(OFFSET(Vertices!$E$9,$C747,0)-E746)*Input!$D$14</f>
        <v>38.482176558241761</v>
      </c>
      <c r="F747" s="10"/>
      <c r="G747" s="10"/>
      <c r="H747" s="10"/>
      <c r="I747" s="10"/>
      <c r="J747" s="10"/>
      <c r="K747" s="10"/>
      <c r="L747" s="11"/>
    </row>
    <row r="748" spans="2:12" x14ac:dyDescent="0.2">
      <c r="B748" s="9"/>
      <c r="C748" s="34">
        <f ca="1">INT(RAND()*Input!$D$9)+1</f>
        <v>6</v>
      </c>
      <c r="D748" s="24">
        <f ca="1">D747+(OFFSET(Vertices!$D$9,$C748,0)-D747)*Input!$D$14</f>
        <v>-160.13479233002244</v>
      </c>
      <c r="E748" s="24">
        <f ca="1">E747+(OFFSET(Vertices!$E$9,$C748,0)-E747)*Input!$D$14</f>
        <v>86.066979451208709</v>
      </c>
      <c r="F748" s="10"/>
      <c r="G748" s="10"/>
      <c r="H748" s="10"/>
      <c r="I748" s="10"/>
      <c r="J748" s="10"/>
      <c r="K748" s="10"/>
      <c r="L748" s="11"/>
    </row>
    <row r="749" spans="2:12" x14ac:dyDescent="0.2">
      <c r="B749" s="9"/>
      <c r="C749" s="34">
        <f ca="1">INT(RAND()*Input!$D$9)+1</f>
        <v>1</v>
      </c>
      <c r="D749" s="24">
        <f ca="1">D748+(OFFSET(Vertices!$D$9,$C749,0)-D748)*Input!$D$14</f>
        <v>-72.060656548510082</v>
      </c>
      <c r="E749" s="24">
        <f ca="1">E748+(OFFSET(Vertices!$E$9,$C749,0)-E748)*Input!$D$14</f>
        <v>176.23014075304394</v>
      </c>
      <c r="F749" s="10"/>
      <c r="G749" s="10"/>
      <c r="H749" s="10"/>
      <c r="I749" s="10"/>
      <c r="J749" s="10"/>
      <c r="K749" s="10"/>
      <c r="L749" s="11"/>
    </row>
    <row r="750" spans="2:12" x14ac:dyDescent="0.2">
      <c r="B750" s="9"/>
      <c r="C750" s="34">
        <f ca="1">INT(RAND()*Input!$D$9)+1</f>
        <v>1</v>
      </c>
      <c r="D750" s="24">
        <f ca="1">D749+(OFFSET(Vertices!$D$9,$C750,0)-D749)*Input!$D$14</f>
        <v>-32.427295446829532</v>
      </c>
      <c r="E750" s="24">
        <f ca="1">E749+(OFFSET(Vertices!$E$9,$C750,0)-E749)*Input!$D$14</f>
        <v>216.80356333886976</v>
      </c>
      <c r="F750" s="10"/>
      <c r="G750" s="10"/>
      <c r="H750" s="10"/>
      <c r="I750" s="10"/>
      <c r="J750" s="10"/>
      <c r="K750" s="10"/>
      <c r="L750" s="11"/>
    </row>
    <row r="751" spans="2:12" x14ac:dyDescent="0.2">
      <c r="B751" s="9"/>
      <c r="C751" s="34">
        <f ca="1">INT(RAND()*Input!$D$9)+1</f>
        <v>3</v>
      </c>
      <c r="D751" s="24">
        <f ca="1">D750+(OFFSET(Vertices!$D$9,$C751,0)-D750)*Input!$D$14</f>
        <v>104.48621006928704</v>
      </c>
      <c r="E751" s="24">
        <f ca="1">E750+(OFFSET(Vertices!$E$9,$C751,0)-E750)*Input!$D$14</f>
        <v>28.811603502491408</v>
      </c>
      <c r="F751" s="10"/>
      <c r="G751" s="10"/>
      <c r="H751" s="10"/>
      <c r="I751" s="10"/>
      <c r="J751" s="10"/>
      <c r="K751" s="10"/>
      <c r="L751" s="11"/>
    </row>
    <row r="752" spans="2:12" x14ac:dyDescent="0.2">
      <c r="B752" s="9"/>
      <c r="C752" s="34">
        <f ca="1">INT(RAND()*Input!$D$9)+1</f>
        <v>4</v>
      </c>
      <c r="D752" s="24">
        <f ca="1">D751+(OFFSET(Vertices!$D$9,$C752,0)-D751)*Input!$D$14</f>
        <v>47.018794531179182</v>
      </c>
      <c r="E752" s="24">
        <f ca="1">E751+(OFFSET(Vertices!$E$9,$C752,0)-E751)*Input!$D$14</f>
        <v>-124.53477842387886</v>
      </c>
      <c r="F752" s="10"/>
      <c r="G752" s="10"/>
      <c r="H752" s="10"/>
      <c r="I752" s="10"/>
      <c r="J752" s="10"/>
      <c r="K752" s="10"/>
      <c r="L752" s="11"/>
    </row>
    <row r="753" spans="2:12" x14ac:dyDescent="0.2">
      <c r="B753" s="9"/>
      <c r="C753" s="34">
        <f ca="1">INT(RAND()*Input!$D$9)+1</f>
        <v>2</v>
      </c>
      <c r="D753" s="24">
        <f ca="1">D752+(OFFSET(Vertices!$D$9,$C753,0)-D752)*Input!$D$14</f>
        <v>140.23695055939095</v>
      </c>
      <c r="E753" s="24">
        <f ca="1">E752+(OFFSET(Vertices!$E$9,$C753,0)-E752)*Input!$D$14</f>
        <v>12.709349709254525</v>
      </c>
      <c r="F753" s="10"/>
      <c r="G753" s="10"/>
      <c r="H753" s="10"/>
      <c r="I753" s="10"/>
      <c r="J753" s="10"/>
      <c r="K753" s="10"/>
      <c r="L753" s="11"/>
    </row>
    <row r="754" spans="2:12" x14ac:dyDescent="0.2">
      <c r="B754" s="9"/>
      <c r="C754" s="34">
        <f ca="1">INT(RAND()*Input!$D$9)+1</f>
        <v>2</v>
      </c>
      <c r="D754" s="24">
        <f ca="1">D753+(OFFSET(Vertices!$D$9,$C754,0)-D753)*Input!$D$14</f>
        <v>182.18512077208624</v>
      </c>
      <c r="E754" s="24">
        <f ca="1">E753+(OFFSET(Vertices!$E$9,$C754,0)-E753)*Input!$D$14</f>
        <v>74.469207369164565</v>
      </c>
      <c r="F754" s="10"/>
      <c r="G754" s="10"/>
      <c r="H754" s="10"/>
      <c r="I754" s="10"/>
      <c r="J754" s="10"/>
      <c r="K754" s="10"/>
      <c r="L754" s="11"/>
    </row>
    <row r="755" spans="2:12" x14ac:dyDescent="0.2">
      <c r="B755" s="9"/>
      <c r="C755" s="34">
        <f ca="1">INT(RAND()*Input!$D$9)+1</f>
        <v>6</v>
      </c>
      <c r="D755" s="24">
        <f ca="1">D754+(OFFSET(Vertices!$D$9,$C755,0)-D754)*Input!$D$14</f>
        <v>-37.09518867292158</v>
      </c>
      <c r="E755" s="24">
        <f ca="1">E754+(OFFSET(Vertices!$E$9,$C755,0)-E754)*Input!$D$14</f>
        <v>102.26114331612396</v>
      </c>
      <c r="F755" s="10"/>
      <c r="G755" s="10"/>
      <c r="H755" s="10"/>
      <c r="I755" s="10"/>
      <c r="J755" s="10"/>
      <c r="K755" s="10"/>
      <c r="L755" s="11"/>
    </row>
    <row r="756" spans="2:12" x14ac:dyDescent="0.2">
      <c r="B756" s="9"/>
      <c r="C756" s="34">
        <f ca="1">INT(RAND()*Input!$D$9)+1</f>
        <v>4</v>
      </c>
      <c r="D756" s="24">
        <f ca="1">D755+(OFFSET(Vertices!$D$9,$C756,0)-D755)*Input!$D$14</f>
        <v>-16.692834902814695</v>
      </c>
      <c r="E756" s="24">
        <f ca="1">E755+(OFFSET(Vertices!$E$9,$C756,0)-E755)*Input!$D$14</f>
        <v>-91.482485507744229</v>
      </c>
      <c r="F756" s="10"/>
      <c r="G756" s="10"/>
      <c r="H756" s="10"/>
      <c r="I756" s="10"/>
      <c r="J756" s="10"/>
      <c r="K756" s="10"/>
      <c r="L756" s="11"/>
    </row>
    <row r="757" spans="2:12" x14ac:dyDescent="0.2">
      <c r="B757" s="9"/>
      <c r="C757" s="34">
        <f ca="1">INT(RAND()*Input!$D$9)+1</f>
        <v>2</v>
      </c>
      <c r="D757" s="24">
        <f ca="1">D756+(OFFSET(Vertices!$D$9,$C757,0)-D756)*Input!$D$14</f>
        <v>111.56671731409369</v>
      </c>
      <c r="E757" s="24">
        <f ca="1">E756+(OFFSET(Vertices!$E$9,$C757,0)-E756)*Input!$D$14</f>
        <v>27.58288152151512</v>
      </c>
      <c r="F757" s="10"/>
      <c r="G757" s="10"/>
      <c r="H757" s="10"/>
      <c r="I757" s="10"/>
      <c r="J757" s="10"/>
      <c r="K757" s="10"/>
      <c r="L757" s="11"/>
    </row>
    <row r="758" spans="2:12" x14ac:dyDescent="0.2">
      <c r="B758" s="9"/>
      <c r="C758" s="34">
        <f ca="1">INT(RAND()*Input!$D$9)+1</f>
        <v>6</v>
      </c>
      <c r="D758" s="24">
        <f ca="1">D757+(OFFSET(Vertices!$D$9,$C758,0)-D757)*Input!$D$14</f>
        <v>-68.87347022901821</v>
      </c>
      <c r="E758" s="24">
        <f ca="1">E757+(OFFSET(Vertices!$E$9,$C758,0)-E757)*Input!$D$14</f>
        <v>81.162296684681706</v>
      </c>
      <c r="F758" s="10"/>
      <c r="G758" s="10"/>
      <c r="H758" s="10"/>
      <c r="I758" s="10"/>
      <c r="J758" s="10"/>
      <c r="K758" s="10"/>
      <c r="L758" s="11"/>
    </row>
    <row r="759" spans="2:12" x14ac:dyDescent="0.2">
      <c r="B759" s="9"/>
      <c r="C759" s="34">
        <f ca="1">INT(RAND()*Input!$D$9)+1</f>
        <v>4</v>
      </c>
      <c r="D759" s="24">
        <f ca="1">D758+(OFFSET(Vertices!$D$9,$C759,0)-D758)*Input!$D$14</f>
        <v>-30.993061603058173</v>
      </c>
      <c r="E759" s="24">
        <f ca="1">E758+(OFFSET(Vertices!$E$9,$C759,0)-E758)*Input!$D$14</f>
        <v>-100.97696649189322</v>
      </c>
      <c r="F759" s="10"/>
      <c r="G759" s="10"/>
      <c r="H759" s="10"/>
      <c r="I759" s="10"/>
      <c r="J759" s="10"/>
      <c r="K759" s="10"/>
      <c r="L759" s="11"/>
    </row>
    <row r="760" spans="2:12" x14ac:dyDescent="0.2">
      <c r="B760" s="9"/>
      <c r="C760" s="34">
        <f ca="1">INT(RAND()*Input!$D$9)+1</f>
        <v>4</v>
      </c>
      <c r="D760" s="24">
        <f ca="1">D759+(OFFSET(Vertices!$D$9,$C760,0)-D759)*Input!$D$14</f>
        <v>-13.946877721376158</v>
      </c>
      <c r="E760" s="24">
        <f ca="1">E759+(OFFSET(Vertices!$E$9,$C760,0)-E759)*Input!$D$14</f>
        <v>-182.93963492135197</v>
      </c>
      <c r="F760" s="10"/>
      <c r="G760" s="10"/>
      <c r="H760" s="10"/>
      <c r="I760" s="10"/>
      <c r="J760" s="10"/>
      <c r="K760" s="10"/>
      <c r="L760" s="11"/>
    </row>
    <row r="761" spans="2:12" x14ac:dyDescent="0.2">
      <c r="B761" s="9"/>
      <c r="C761" s="34">
        <f ca="1">INT(RAND()*Input!$D$9)+1</f>
        <v>4</v>
      </c>
      <c r="D761" s="24">
        <f ca="1">D760+(OFFSET(Vertices!$D$9,$C761,0)-D760)*Input!$D$14</f>
        <v>-6.2760949746192534</v>
      </c>
      <c r="E761" s="24">
        <f ca="1">E760+(OFFSET(Vertices!$E$9,$C761,0)-E760)*Input!$D$14</f>
        <v>-219.8228357146084</v>
      </c>
      <c r="F761" s="10"/>
      <c r="G761" s="10"/>
      <c r="H761" s="10"/>
      <c r="I761" s="10"/>
      <c r="J761" s="10"/>
      <c r="K761" s="10"/>
      <c r="L761" s="11"/>
    </row>
    <row r="762" spans="2:12" x14ac:dyDescent="0.2">
      <c r="B762" s="9"/>
      <c r="C762" s="34">
        <f ca="1">INT(RAND()*Input!$D$9)+1</f>
        <v>2</v>
      </c>
      <c r="D762" s="24">
        <f ca="1">D761+(OFFSET(Vertices!$D$9,$C762,0)-D761)*Input!$D$14</f>
        <v>116.25425028178164</v>
      </c>
      <c r="E762" s="24">
        <f ca="1">E761+(OFFSET(Vertices!$E$9,$C762,0)-E761)*Input!$D$14</f>
        <v>-30.170276071573738</v>
      </c>
      <c r="F762" s="10"/>
      <c r="G762" s="10"/>
      <c r="H762" s="10"/>
      <c r="I762" s="10"/>
      <c r="J762" s="10"/>
      <c r="K762" s="10"/>
      <c r="L762" s="11"/>
    </row>
    <row r="763" spans="2:12" x14ac:dyDescent="0.2">
      <c r="B763" s="9"/>
      <c r="C763" s="34">
        <f ca="1">INT(RAND()*Input!$D$9)+1</f>
        <v>6</v>
      </c>
      <c r="D763" s="24">
        <f ca="1">D762+(OFFSET(Vertices!$D$9,$C763,0)-D762)*Input!$D$14</f>
        <v>-66.764080393558643</v>
      </c>
      <c r="E763" s="24">
        <f ca="1">E762+(OFFSET(Vertices!$E$9,$C763,0)-E762)*Input!$D$14</f>
        <v>55.173375767791725</v>
      </c>
      <c r="F763" s="10"/>
      <c r="G763" s="10"/>
      <c r="H763" s="10"/>
      <c r="I763" s="10"/>
      <c r="J763" s="10"/>
      <c r="K763" s="10"/>
      <c r="L763" s="11"/>
    </row>
    <row r="764" spans="2:12" x14ac:dyDescent="0.2">
      <c r="B764" s="9"/>
      <c r="C764" s="34">
        <f ca="1">INT(RAND()*Input!$D$9)+1</f>
        <v>2</v>
      </c>
      <c r="D764" s="24">
        <f ca="1">D763+(OFFSET(Vertices!$D$9,$C764,0)-D763)*Input!$D$14</f>
        <v>89.034656843258929</v>
      </c>
      <c r="E764" s="24">
        <f ca="1">E763+(OFFSET(Vertices!$E$9,$C764,0)-E763)*Input!$D$14</f>
        <v>93.578019095506292</v>
      </c>
      <c r="F764" s="10"/>
      <c r="G764" s="10"/>
      <c r="H764" s="10"/>
      <c r="I764" s="10"/>
      <c r="J764" s="10"/>
      <c r="K764" s="10"/>
      <c r="L764" s="11"/>
    </row>
    <row r="765" spans="2:12" x14ac:dyDescent="0.2">
      <c r="B765" s="9"/>
      <c r="C765" s="34">
        <f ca="1">INT(RAND()*Input!$D$9)+1</f>
        <v>5</v>
      </c>
      <c r="D765" s="24">
        <f ca="1">D764+(OFFSET(Vertices!$D$9,$C765,0)-D764)*Input!$D$14</f>
        <v>-79.012897440893752</v>
      </c>
      <c r="E765" s="24">
        <f ca="1">E764+(OFFSET(Vertices!$E$9,$C765,0)-E764)*Input!$D$14</f>
        <v>-26.639891407022247</v>
      </c>
      <c r="F765" s="10"/>
      <c r="G765" s="10"/>
      <c r="H765" s="10"/>
      <c r="I765" s="10"/>
      <c r="J765" s="10"/>
      <c r="K765" s="10"/>
      <c r="L765" s="11"/>
    </row>
    <row r="766" spans="2:12" x14ac:dyDescent="0.2">
      <c r="B766" s="9"/>
      <c r="C766" s="34">
        <f ca="1">INT(RAND()*Input!$D$9)+1</f>
        <v>4</v>
      </c>
      <c r="D766" s="24">
        <f ca="1">D765+(OFFSET(Vertices!$D$9,$C766,0)-D765)*Input!$D$14</f>
        <v>-35.555803848402171</v>
      </c>
      <c r="E766" s="24">
        <f ca="1">E765+(OFFSET(Vertices!$E$9,$C766,0)-E765)*Input!$D$14</f>
        <v>-149.48795113316004</v>
      </c>
      <c r="F766" s="10"/>
      <c r="G766" s="10"/>
      <c r="H766" s="10"/>
      <c r="I766" s="10"/>
      <c r="J766" s="10"/>
      <c r="K766" s="10"/>
      <c r="L766" s="11"/>
    </row>
    <row r="767" spans="2:12" x14ac:dyDescent="0.2">
      <c r="B767" s="9"/>
      <c r="C767" s="34">
        <f ca="1">INT(RAND()*Input!$D$9)+1</f>
        <v>3</v>
      </c>
      <c r="D767" s="24">
        <f ca="1">D766+(OFFSET(Vertices!$D$9,$C767,0)-D766)*Input!$D$14</f>
        <v>103.07838128857935</v>
      </c>
      <c r="E767" s="24">
        <f ca="1">E766+(OFFSET(Vertices!$E$9,$C767,0)-E766)*Input!$D$14</f>
        <v>-136.01957800992199</v>
      </c>
      <c r="F767" s="10"/>
      <c r="G767" s="10"/>
      <c r="H767" s="10"/>
      <c r="I767" s="10"/>
      <c r="J767" s="10"/>
      <c r="K767" s="10"/>
      <c r="L767" s="11"/>
    </row>
    <row r="768" spans="2:12" x14ac:dyDescent="0.2">
      <c r="B768" s="9"/>
      <c r="C768" s="34">
        <f ca="1">INT(RAND()*Input!$D$9)+1</f>
        <v>6</v>
      </c>
      <c r="D768" s="24">
        <f ca="1">D767+(OFFSET(Vertices!$D$9,$C768,0)-D767)*Input!$D$14</f>
        <v>-72.693221440499684</v>
      </c>
      <c r="E768" s="24">
        <f ca="1">E767+(OFFSET(Vertices!$E$9,$C768,0)-E767)*Input!$D$14</f>
        <v>7.5411898955350125</v>
      </c>
      <c r="F768" s="10"/>
      <c r="G768" s="10"/>
      <c r="H768" s="10"/>
      <c r="I768" s="10"/>
      <c r="J768" s="10"/>
      <c r="K768" s="10"/>
      <c r="L768" s="11"/>
    </row>
    <row r="769" spans="2:12" x14ac:dyDescent="0.2">
      <c r="B769" s="9"/>
      <c r="C769" s="34">
        <f ca="1">INT(RAND()*Input!$D$9)+1</f>
        <v>1</v>
      </c>
      <c r="D769" s="24">
        <f ca="1">D768+(OFFSET(Vertices!$D$9,$C769,0)-D768)*Input!$D$14</f>
        <v>-32.711949648224852</v>
      </c>
      <c r="E769" s="24">
        <f ca="1">E768+(OFFSET(Vertices!$E$9,$C769,0)-E768)*Input!$D$14</f>
        <v>140.89353545299076</v>
      </c>
      <c r="F769" s="10"/>
      <c r="G769" s="10"/>
      <c r="H769" s="10"/>
      <c r="I769" s="10"/>
      <c r="J769" s="10"/>
      <c r="K769" s="10"/>
      <c r="L769" s="11"/>
    </row>
    <row r="770" spans="2:12" x14ac:dyDescent="0.2">
      <c r="B770" s="9"/>
      <c r="C770" s="34">
        <f ca="1">INT(RAND()*Input!$D$9)+1</f>
        <v>4</v>
      </c>
      <c r="D770" s="24">
        <f ca="1">D769+(OFFSET(Vertices!$D$9,$C770,0)-D769)*Input!$D$14</f>
        <v>-14.720377341701166</v>
      </c>
      <c r="E770" s="24">
        <f ca="1">E769+(OFFSET(Vertices!$E$9,$C770,0)-E769)*Input!$D$14</f>
        <v>-74.097909046154172</v>
      </c>
      <c r="F770" s="10"/>
      <c r="G770" s="10"/>
      <c r="H770" s="10"/>
      <c r="I770" s="10"/>
      <c r="J770" s="10"/>
      <c r="K770" s="10"/>
      <c r="L770" s="11"/>
    </row>
    <row r="771" spans="2:12" x14ac:dyDescent="0.2">
      <c r="B771" s="9"/>
      <c r="C771" s="34">
        <f ca="1">INT(RAND()*Input!$D$9)+1</f>
        <v>2</v>
      </c>
      <c r="D771" s="24">
        <f ca="1">D770+(OFFSET(Vertices!$D$9,$C771,0)-D770)*Input!$D$14</f>
        <v>112.4543232165948</v>
      </c>
      <c r="E771" s="24">
        <f ca="1">E770+(OFFSET(Vertices!$E$9,$C771,0)-E770)*Input!$D$14</f>
        <v>35.405940929230653</v>
      </c>
      <c r="F771" s="10"/>
      <c r="G771" s="10"/>
      <c r="H771" s="10"/>
      <c r="I771" s="10"/>
      <c r="J771" s="10"/>
      <c r="K771" s="10"/>
      <c r="L771" s="11"/>
    </row>
    <row r="772" spans="2:12" x14ac:dyDescent="0.2">
      <c r="B772" s="9"/>
      <c r="C772" s="34">
        <f ca="1">INT(RAND()*Input!$D$9)+1</f>
        <v>2</v>
      </c>
      <c r="D772" s="24">
        <f ca="1">D771+(OFFSET(Vertices!$D$9,$C772,0)-D771)*Input!$D$14</f>
        <v>169.68293846782797</v>
      </c>
      <c r="E772" s="24">
        <f ca="1">E771+(OFFSET(Vertices!$E$9,$C772,0)-E771)*Input!$D$14</f>
        <v>84.682673418153811</v>
      </c>
      <c r="F772" s="10"/>
      <c r="G772" s="10"/>
      <c r="H772" s="10"/>
      <c r="I772" s="10"/>
      <c r="J772" s="10"/>
      <c r="K772" s="10"/>
      <c r="L772" s="11"/>
    </row>
    <row r="773" spans="2:12" x14ac:dyDescent="0.2">
      <c r="B773" s="9"/>
      <c r="C773" s="34">
        <f ca="1">INT(RAND()*Input!$D$9)+1</f>
        <v>5</v>
      </c>
      <c r="D773" s="24">
        <f ca="1">D772+(OFFSET(Vertices!$D$9,$C773,0)-D772)*Input!$D$14</f>
        <v>-42.721170709837708</v>
      </c>
      <c r="E773" s="24">
        <f ca="1">E772+(OFFSET(Vertices!$E$9,$C773,0)-E772)*Input!$D$14</f>
        <v>-30.642796961830854</v>
      </c>
      <c r="F773" s="10"/>
      <c r="G773" s="10"/>
      <c r="H773" s="10"/>
      <c r="I773" s="10"/>
      <c r="J773" s="10"/>
      <c r="K773" s="10"/>
      <c r="L773" s="11"/>
    </row>
    <row r="774" spans="2:12" x14ac:dyDescent="0.2">
      <c r="B774" s="9"/>
      <c r="C774" s="34">
        <f ca="1">INT(RAND()*Input!$D$9)+1</f>
        <v>4</v>
      </c>
      <c r="D774" s="24">
        <f ca="1">D773+(OFFSET(Vertices!$D$9,$C774,0)-D773)*Input!$D$14</f>
        <v>-19.224526819426952</v>
      </c>
      <c r="E774" s="24">
        <f ca="1">E773+(OFFSET(Vertices!$E$9,$C774,0)-E773)*Input!$D$14</f>
        <v>-151.28925863282387</v>
      </c>
      <c r="F774" s="10"/>
      <c r="G774" s="10"/>
      <c r="H774" s="10"/>
      <c r="I774" s="10"/>
      <c r="J774" s="10"/>
      <c r="K774" s="10"/>
      <c r="L774" s="11"/>
    </row>
    <row r="775" spans="2:12" x14ac:dyDescent="0.2">
      <c r="B775" s="9"/>
      <c r="C775" s="34">
        <f ca="1">INT(RAND()*Input!$D$9)+1</f>
        <v>4</v>
      </c>
      <c r="D775" s="24">
        <f ca="1">D774+(OFFSET(Vertices!$D$9,$C775,0)-D774)*Input!$D$14</f>
        <v>-8.6510370687421094</v>
      </c>
      <c r="E775" s="24">
        <f ca="1">E774+(OFFSET(Vertices!$E$9,$C775,0)-E774)*Input!$D$14</f>
        <v>-205.58016638477073</v>
      </c>
      <c r="F775" s="10"/>
      <c r="G775" s="10"/>
      <c r="H775" s="10"/>
      <c r="I775" s="10"/>
      <c r="J775" s="10"/>
      <c r="K775" s="10"/>
      <c r="L775" s="11"/>
    </row>
    <row r="776" spans="2:12" x14ac:dyDescent="0.2">
      <c r="B776" s="9"/>
      <c r="C776" s="34">
        <f ca="1">INT(RAND()*Input!$D$9)+1</f>
        <v>4</v>
      </c>
      <c r="D776" s="24">
        <f ca="1">D775+(OFFSET(Vertices!$D$9,$C776,0)-D775)*Input!$D$14</f>
        <v>-3.8929666809339318</v>
      </c>
      <c r="E776" s="24">
        <f ca="1">E775+(OFFSET(Vertices!$E$9,$C776,0)-E775)*Input!$D$14</f>
        <v>-230.01107487314684</v>
      </c>
      <c r="F776" s="10"/>
      <c r="G776" s="10"/>
      <c r="H776" s="10"/>
      <c r="I776" s="10"/>
      <c r="J776" s="10"/>
      <c r="K776" s="10"/>
      <c r="L776" s="11"/>
    </row>
    <row r="777" spans="2:12" x14ac:dyDescent="0.2">
      <c r="B777" s="9"/>
      <c r="C777" s="34">
        <f ca="1">INT(RAND()*Input!$D$9)+1</f>
        <v>5</v>
      </c>
      <c r="D777" s="24">
        <f ca="1">D776+(OFFSET(Vertices!$D$9,$C777,0)-D776)*Input!$D$14</f>
        <v>-120.83032802678056</v>
      </c>
      <c r="E777" s="24">
        <f ca="1">E776+(OFFSET(Vertices!$E$9,$C777,0)-E776)*Input!$D$14</f>
        <v>-172.25498369291614</v>
      </c>
      <c r="F777" s="10"/>
      <c r="G777" s="10"/>
      <c r="H777" s="10"/>
      <c r="I777" s="10"/>
      <c r="J777" s="10"/>
      <c r="K777" s="10"/>
      <c r="L777" s="11"/>
    </row>
    <row r="778" spans="2:12" x14ac:dyDescent="0.2">
      <c r="B778" s="9"/>
      <c r="C778" s="34">
        <f ca="1">INT(RAND()*Input!$D$9)+1</f>
        <v>3</v>
      </c>
      <c r="D778" s="24">
        <f ca="1">D777+(OFFSET(Vertices!$D$9,$C778,0)-D777)*Input!$D$14</f>
        <v>64.704845408309097</v>
      </c>
      <c r="E778" s="24">
        <f ca="1">E777+(OFFSET(Vertices!$E$9,$C778,0)-E777)*Input!$D$14</f>
        <v>-146.26474266181222</v>
      </c>
      <c r="F778" s="10"/>
      <c r="G778" s="10"/>
      <c r="H778" s="10"/>
      <c r="I778" s="10"/>
      <c r="J778" s="10"/>
      <c r="K778" s="10"/>
      <c r="L778" s="11"/>
    </row>
    <row r="779" spans="2:12" x14ac:dyDescent="0.2">
      <c r="B779" s="9"/>
      <c r="C779" s="34">
        <f ca="1">INT(RAND()*Input!$D$9)+1</f>
        <v>6</v>
      </c>
      <c r="D779" s="24">
        <f ca="1">D778+(OFFSET(Vertices!$D$9,$C779,0)-D778)*Input!$D$14</f>
        <v>-89.96131258662129</v>
      </c>
      <c r="E779" s="24">
        <f ca="1">E778+(OFFSET(Vertices!$E$9,$C779,0)-E778)*Input!$D$14</f>
        <v>2.930865802184428</v>
      </c>
      <c r="F779" s="10"/>
      <c r="G779" s="10"/>
      <c r="H779" s="10"/>
      <c r="I779" s="10"/>
      <c r="J779" s="10"/>
      <c r="K779" s="10"/>
      <c r="L779" s="11"/>
    </row>
    <row r="780" spans="2:12" x14ac:dyDescent="0.2">
      <c r="B780" s="9"/>
      <c r="C780" s="34">
        <f ca="1">INT(RAND()*Input!$D$9)+1</f>
        <v>1</v>
      </c>
      <c r="D780" s="24">
        <f ca="1">D779+(OFFSET(Vertices!$D$9,$C780,0)-D779)*Input!$D$14</f>
        <v>-40.482590663979579</v>
      </c>
      <c r="E780" s="24">
        <f ca="1">E779+(OFFSET(Vertices!$E$9,$C780,0)-E779)*Input!$D$14</f>
        <v>138.81888961098301</v>
      </c>
      <c r="F780" s="10"/>
      <c r="G780" s="10"/>
      <c r="H780" s="10"/>
      <c r="I780" s="10"/>
      <c r="J780" s="10"/>
      <c r="K780" s="10"/>
      <c r="L780" s="11"/>
    </row>
    <row r="781" spans="2:12" x14ac:dyDescent="0.2">
      <c r="B781" s="9"/>
      <c r="C781" s="34">
        <f ca="1">INT(RAND()*Input!$D$9)+1</f>
        <v>3</v>
      </c>
      <c r="D781" s="24">
        <f ca="1">D780+(OFFSET(Vertices!$D$9,$C781,0)-D780)*Input!$D$14</f>
        <v>100.8613272215695</v>
      </c>
      <c r="E781" s="24">
        <f ca="1">E780+(OFFSET(Vertices!$E$9,$C781,0)-E780)*Input!$D$14</f>
        <v>-6.2814996750576313</v>
      </c>
      <c r="F781" s="10"/>
      <c r="G781" s="10"/>
      <c r="H781" s="10"/>
      <c r="I781" s="10"/>
      <c r="J781" s="10"/>
      <c r="K781" s="10"/>
      <c r="L781" s="11"/>
    </row>
    <row r="782" spans="2:12" x14ac:dyDescent="0.2">
      <c r="B782" s="9"/>
      <c r="C782" s="34">
        <f ca="1">INT(RAND()*Input!$D$9)+1</f>
        <v>4</v>
      </c>
      <c r="D782" s="24">
        <f ca="1">D781+(OFFSET(Vertices!$D$9,$C782,0)-D781)*Input!$D$14</f>
        <v>45.387597249706282</v>
      </c>
      <c r="E782" s="24">
        <f ca="1">E781+(OFFSET(Vertices!$E$9,$C782,0)-E781)*Input!$D$14</f>
        <v>-140.32667485377596</v>
      </c>
      <c r="F782" s="10"/>
      <c r="G782" s="10"/>
      <c r="H782" s="10"/>
      <c r="I782" s="10"/>
      <c r="J782" s="10"/>
      <c r="K782" s="10"/>
      <c r="L782" s="11"/>
    </row>
    <row r="783" spans="2:12" x14ac:dyDescent="0.2">
      <c r="B783" s="9"/>
      <c r="C783" s="34">
        <f ca="1">INT(RAND()*Input!$D$9)+1</f>
        <v>6</v>
      </c>
      <c r="D783" s="24">
        <f ca="1">D782+(OFFSET(Vertices!$D$9,$C783,0)-D782)*Input!$D$14</f>
        <v>-98.654074257992562</v>
      </c>
      <c r="E783" s="24">
        <f ca="1">E782+(OFFSET(Vertices!$E$9,$C783,0)-E782)*Input!$D$14</f>
        <v>5.6029963158007376</v>
      </c>
      <c r="F783" s="10"/>
      <c r="G783" s="10"/>
      <c r="H783" s="10"/>
      <c r="I783" s="10"/>
      <c r="J783" s="10"/>
      <c r="K783" s="10"/>
      <c r="L783" s="11"/>
    </row>
    <row r="784" spans="2:12" x14ac:dyDescent="0.2">
      <c r="B784" s="9"/>
      <c r="C784" s="34">
        <f ca="1">INT(RAND()*Input!$D$9)+1</f>
        <v>2</v>
      </c>
      <c r="D784" s="24">
        <f ca="1">D783+(OFFSET(Vertices!$D$9,$C784,0)-D783)*Input!$D$14</f>
        <v>74.68415960426367</v>
      </c>
      <c r="E784" s="24">
        <f ca="1">E783+(OFFSET(Vertices!$E$9,$C784,0)-E783)*Input!$D$14</f>
        <v>71.271348342110358</v>
      </c>
      <c r="F784" s="10"/>
      <c r="G784" s="10"/>
      <c r="H784" s="10"/>
      <c r="I784" s="10"/>
      <c r="J784" s="10"/>
      <c r="K784" s="10"/>
      <c r="L784" s="11"/>
    </row>
    <row r="785" spans="2:12" x14ac:dyDescent="0.2">
      <c r="B785" s="9"/>
      <c r="C785" s="34">
        <f ca="1">INT(RAND()*Input!$D$9)+1</f>
        <v>1</v>
      </c>
      <c r="D785" s="24">
        <f ca="1">D784+(OFFSET(Vertices!$D$9,$C785,0)-D784)*Input!$D$14</f>
        <v>33.60787182191865</v>
      </c>
      <c r="E785" s="24">
        <f ca="1">E784+(OFFSET(Vertices!$E$9,$C785,0)-E784)*Input!$D$14</f>
        <v>169.5721067539497</v>
      </c>
      <c r="F785" s="10"/>
      <c r="G785" s="10"/>
      <c r="H785" s="10"/>
      <c r="I785" s="10"/>
      <c r="J785" s="10"/>
      <c r="K785" s="10"/>
      <c r="L785" s="11"/>
    </row>
    <row r="786" spans="2:12" x14ac:dyDescent="0.2">
      <c r="B786" s="9"/>
      <c r="C786" s="34">
        <f ca="1">INT(RAND()*Input!$D$9)+1</f>
        <v>2</v>
      </c>
      <c r="D786" s="24">
        <f ca="1">D785+(OFFSET(Vertices!$D$9,$C786,0)-D785)*Input!$D$14</f>
        <v>134.20203534022369</v>
      </c>
      <c r="E786" s="24">
        <f ca="1">E785+(OFFSET(Vertices!$E$9,$C786,0)-E785)*Input!$D$14</f>
        <v>145.05744803927738</v>
      </c>
      <c r="F786" s="10"/>
      <c r="G786" s="10"/>
      <c r="H786" s="10"/>
      <c r="I786" s="10"/>
      <c r="J786" s="10"/>
      <c r="K786" s="10"/>
      <c r="L786" s="11"/>
    </row>
    <row r="787" spans="2:12" x14ac:dyDescent="0.2">
      <c r="B787" s="9"/>
      <c r="C787" s="34">
        <f ca="1">INT(RAND()*Input!$D$9)+1</f>
        <v>5</v>
      </c>
      <c r="D787" s="24">
        <f ca="1">D786+(OFFSET(Vertices!$D$9,$C787,0)-D786)*Input!$D$14</f>
        <v>-58.687577117259622</v>
      </c>
      <c r="E787" s="24">
        <f ca="1">E786+(OFFSET(Vertices!$E$9,$C787,0)-E786)*Input!$D$14</f>
        <v>-3.4741483823252395</v>
      </c>
      <c r="F787" s="10"/>
      <c r="G787" s="10"/>
      <c r="H787" s="10"/>
      <c r="I787" s="10"/>
      <c r="J787" s="10"/>
      <c r="K787" s="10"/>
      <c r="L787" s="11"/>
    </row>
    <row r="788" spans="2:12" x14ac:dyDescent="0.2">
      <c r="B788" s="9"/>
      <c r="C788" s="34">
        <f ca="1">INT(RAND()*Input!$D$9)+1</f>
        <v>1</v>
      </c>
      <c r="D788" s="24">
        <f ca="1">D787+(OFFSET(Vertices!$D$9,$C788,0)-D787)*Input!$D$14</f>
        <v>-26.40940970276683</v>
      </c>
      <c r="E788" s="24">
        <f ca="1">E787+(OFFSET(Vertices!$E$9,$C788,0)-E787)*Input!$D$14</f>
        <v>135.93663322795365</v>
      </c>
      <c r="F788" s="10"/>
      <c r="G788" s="10"/>
      <c r="H788" s="10"/>
      <c r="I788" s="10"/>
      <c r="J788" s="10"/>
      <c r="K788" s="10"/>
      <c r="L788" s="11"/>
    </row>
    <row r="789" spans="2:12" x14ac:dyDescent="0.2">
      <c r="B789" s="9"/>
      <c r="C789" s="34">
        <f ca="1">INT(RAND()*Input!$D$9)+1</f>
        <v>5</v>
      </c>
      <c r="D789" s="24">
        <f ca="1">D788+(OFFSET(Vertices!$D$9,$C789,0)-D788)*Input!$D$14</f>
        <v>-130.96272738660537</v>
      </c>
      <c r="E789" s="24">
        <f ca="1">E788+(OFFSET(Vertices!$E$9,$C789,0)-E788)*Input!$D$14</f>
        <v>-7.5785150474209217</v>
      </c>
      <c r="F789" s="10"/>
      <c r="G789" s="10"/>
      <c r="H789" s="10"/>
      <c r="I789" s="10"/>
      <c r="J789" s="10"/>
      <c r="K789" s="10"/>
      <c r="L789" s="11"/>
    </row>
    <row r="790" spans="2:12" x14ac:dyDescent="0.2">
      <c r="B790" s="9"/>
      <c r="C790" s="34">
        <f ca="1">INT(RAND()*Input!$D$9)+1</f>
        <v>5</v>
      </c>
      <c r="D790" s="24">
        <f ca="1">D789+(OFFSET(Vertices!$D$9,$C790,0)-D789)*Input!$D$14</f>
        <v>-178.0117203443327</v>
      </c>
      <c r="E790" s="24">
        <f ca="1">E789+(OFFSET(Vertices!$E$9,$C790,0)-E789)*Input!$D$14</f>
        <v>-72.160331771339486</v>
      </c>
      <c r="F790" s="10"/>
      <c r="G790" s="10"/>
      <c r="H790" s="10"/>
      <c r="I790" s="10"/>
      <c r="J790" s="10"/>
      <c r="K790" s="10"/>
      <c r="L790" s="11"/>
    </row>
    <row r="791" spans="2:12" x14ac:dyDescent="0.2">
      <c r="B791" s="9"/>
      <c r="C791" s="34">
        <f ca="1">INT(RAND()*Input!$D$9)+1</f>
        <v>1</v>
      </c>
      <c r="D791" s="24">
        <f ca="1">D790+(OFFSET(Vertices!$D$9,$C791,0)-D790)*Input!$D$14</f>
        <v>-80.105274154949711</v>
      </c>
      <c r="E791" s="24">
        <f ca="1">E790+(OFFSET(Vertices!$E$9,$C791,0)-E790)*Input!$D$14</f>
        <v>105.02785070289724</v>
      </c>
      <c r="F791" s="10"/>
      <c r="G791" s="10"/>
      <c r="H791" s="10"/>
      <c r="I791" s="10"/>
      <c r="J791" s="10"/>
      <c r="K791" s="10"/>
      <c r="L791" s="11"/>
    </row>
    <row r="792" spans="2:12" x14ac:dyDescent="0.2">
      <c r="B792" s="9"/>
      <c r="C792" s="34">
        <f ca="1">INT(RAND()*Input!$D$9)+1</f>
        <v>1</v>
      </c>
      <c r="D792" s="24">
        <f ca="1">D791+(OFFSET(Vertices!$D$9,$C792,0)-D791)*Input!$D$14</f>
        <v>-36.047373369727367</v>
      </c>
      <c r="E792" s="24">
        <f ca="1">E791+(OFFSET(Vertices!$E$9,$C792,0)-E791)*Input!$D$14</f>
        <v>184.76253281630375</v>
      </c>
      <c r="F792" s="10"/>
      <c r="G792" s="10"/>
      <c r="H792" s="10"/>
      <c r="I792" s="10"/>
      <c r="J792" s="10"/>
      <c r="K792" s="10"/>
      <c r="L792" s="11"/>
    </row>
    <row r="793" spans="2:12" x14ac:dyDescent="0.2">
      <c r="B793" s="9"/>
      <c r="C793" s="34">
        <f ca="1">INT(RAND()*Input!$D$9)+1</f>
        <v>5</v>
      </c>
      <c r="D793" s="24">
        <f ca="1">D792+(OFFSET(Vertices!$D$9,$C793,0)-D792)*Input!$D$14</f>
        <v>-135.29981103673759</v>
      </c>
      <c r="E793" s="24">
        <f ca="1">E792+(OFFSET(Vertices!$E$9,$C793,0)-E792)*Input!$D$14</f>
        <v>14.393139767336606</v>
      </c>
      <c r="F793" s="10"/>
      <c r="G793" s="10"/>
      <c r="H793" s="10"/>
      <c r="I793" s="10"/>
      <c r="J793" s="10"/>
      <c r="K793" s="10"/>
      <c r="L793" s="11"/>
    </row>
    <row r="794" spans="2:12" x14ac:dyDescent="0.2">
      <c r="B794" s="9"/>
      <c r="C794" s="34">
        <f ca="1">INT(RAND()*Input!$D$9)+1</f>
        <v>3</v>
      </c>
      <c r="D794" s="24">
        <f ca="1">D793+(OFFSET(Vertices!$D$9,$C794,0)-D793)*Input!$D$14</f>
        <v>58.193578053828418</v>
      </c>
      <c r="E794" s="24">
        <f ca="1">E793+(OFFSET(Vertices!$E$9,$C794,0)-E793)*Input!$D$14</f>
        <v>-62.273087104698504</v>
      </c>
      <c r="F794" s="10"/>
      <c r="G794" s="10"/>
      <c r="H794" s="10"/>
      <c r="I794" s="10"/>
      <c r="J794" s="10"/>
      <c r="K794" s="10"/>
      <c r="L794" s="11"/>
    </row>
    <row r="795" spans="2:12" x14ac:dyDescent="0.2">
      <c r="B795" s="9"/>
      <c r="C795" s="34">
        <f ca="1">INT(RAND()*Input!$D$9)+1</f>
        <v>5</v>
      </c>
      <c r="D795" s="24">
        <f ca="1">D794+(OFFSET(Vertices!$D$9,$C795,0)-D794)*Input!$D$14</f>
        <v>-92.891382896137515</v>
      </c>
      <c r="E795" s="24">
        <f ca="1">E794+(OFFSET(Vertices!$E$9,$C795,0)-E794)*Input!$D$14</f>
        <v>-96.772889197114395</v>
      </c>
      <c r="F795" s="10"/>
      <c r="G795" s="10"/>
      <c r="H795" s="10"/>
      <c r="I795" s="10"/>
      <c r="J795" s="10"/>
      <c r="K795" s="10"/>
      <c r="L795" s="11"/>
    </row>
    <row r="796" spans="2:12" x14ac:dyDescent="0.2">
      <c r="B796" s="9"/>
      <c r="C796" s="34">
        <f ca="1">INT(RAND()*Input!$D$9)+1</f>
        <v>4</v>
      </c>
      <c r="D796" s="24">
        <f ca="1">D795+(OFFSET(Vertices!$D$9,$C796,0)-D795)*Input!$D$14</f>
        <v>-41.801122303261863</v>
      </c>
      <c r="E796" s="24">
        <f ca="1">E795+(OFFSET(Vertices!$E$9,$C796,0)-E795)*Input!$D$14</f>
        <v>-181.04780013870146</v>
      </c>
      <c r="F796" s="10"/>
      <c r="G796" s="10"/>
      <c r="H796" s="10"/>
      <c r="I796" s="10"/>
      <c r="J796" s="10"/>
      <c r="K796" s="10"/>
      <c r="L796" s="11"/>
    </row>
    <row r="797" spans="2:12" x14ac:dyDescent="0.2">
      <c r="B797" s="9"/>
      <c r="C797" s="34">
        <f ca="1">INT(RAND()*Input!$D$9)+1</f>
        <v>2</v>
      </c>
      <c r="D797" s="24">
        <f ca="1">D796+(OFFSET(Vertices!$D$9,$C797,0)-D796)*Input!$D$14</f>
        <v>100.2679879838925</v>
      </c>
      <c r="E797" s="24">
        <f ca="1">E796+(OFFSET(Vertices!$E$9,$C797,0)-E796)*Input!$D$14</f>
        <v>-12.721510062415604</v>
      </c>
      <c r="F797" s="10"/>
      <c r="G797" s="10"/>
      <c r="H797" s="10"/>
      <c r="I797" s="10"/>
      <c r="J797" s="10"/>
      <c r="K797" s="10"/>
      <c r="L797" s="11"/>
    </row>
    <row r="798" spans="2:12" x14ac:dyDescent="0.2">
      <c r="B798" s="9"/>
      <c r="C798" s="34">
        <f ca="1">INT(RAND()*Input!$D$9)+1</f>
        <v>2</v>
      </c>
      <c r="D798" s="24">
        <f ca="1">D797+(OFFSET(Vertices!$D$9,$C798,0)-D797)*Input!$D$14</f>
        <v>164.19908761311194</v>
      </c>
      <c r="E798" s="24">
        <f ca="1">E797+(OFFSET(Vertices!$E$9,$C798,0)-E797)*Input!$D$14</f>
        <v>63.025320471913005</v>
      </c>
      <c r="F798" s="10"/>
      <c r="G798" s="10"/>
      <c r="H798" s="10"/>
      <c r="I798" s="10"/>
      <c r="J798" s="10"/>
      <c r="K798" s="10"/>
      <c r="L798" s="11"/>
    </row>
    <row r="799" spans="2:12" x14ac:dyDescent="0.2">
      <c r="B799" s="9"/>
      <c r="C799" s="34">
        <f ca="1">INT(RAND()*Input!$D$9)+1</f>
        <v>4</v>
      </c>
      <c r="D799" s="24">
        <f ca="1">D798+(OFFSET(Vertices!$D$9,$C799,0)-D798)*Input!$D$14</f>
        <v>73.889589425900382</v>
      </c>
      <c r="E799" s="24">
        <f ca="1">E798+(OFFSET(Vertices!$E$9,$C799,0)-E798)*Input!$D$14</f>
        <v>-109.13860578763916</v>
      </c>
      <c r="F799" s="10"/>
      <c r="G799" s="10"/>
      <c r="H799" s="10"/>
      <c r="I799" s="10"/>
      <c r="J799" s="10"/>
      <c r="K799" s="10"/>
      <c r="L799" s="11"/>
    </row>
    <row r="800" spans="2:12" x14ac:dyDescent="0.2">
      <c r="B800" s="9"/>
      <c r="C800" s="34">
        <f ca="1">INT(RAND()*Input!$D$9)+1</f>
        <v>5</v>
      </c>
      <c r="D800" s="24">
        <f ca="1">D799+(OFFSET(Vertices!$D$9,$C800,0)-D799)*Input!$D$14</f>
        <v>-85.828177778705125</v>
      </c>
      <c r="E800" s="24">
        <f ca="1">E799+(OFFSET(Vertices!$E$9,$C800,0)-E799)*Input!$D$14</f>
        <v>-117.8623726044377</v>
      </c>
      <c r="F800" s="10"/>
      <c r="G800" s="10"/>
      <c r="H800" s="10"/>
      <c r="I800" s="10"/>
      <c r="J800" s="10"/>
      <c r="K800" s="10"/>
      <c r="L800" s="11"/>
    </row>
    <row r="801" spans="2:12" x14ac:dyDescent="0.2">
      <c r="B801" s="9"/>
      <c r="C801" s="34">
        <f ca="1">INT(RAND()*Input!$D$9)+1</f>
        <v>3</v>
      </c>
      <c r="D801" s="24">
        <f ca="1">D800+(OFFSET(Vertices!$D$9,$C801,0)-D800)*Input!$D$14</f>
        <v>80.455813019943022</v>
      </c>
      <c r="E801" s="24">
        <f ca="1">E800+(OFFSET(Vertices!$E$9,$C801,0)-E800)*Input!$D$14</f>
        <v>-121.78806767199693</v>
      </c>
      <c r="F801" s="10"/>
      <c r="G801" s="10"/>
      <c r="H801" s="10"/>
      <c r="I801" s="10"/>
      <c r="J801" s="10"/>
      <c r="K801" s="10"/>
      <c r="L801" s="11"/>
    </row>
    <row r="802" spans="2:12" x14ac:dyDescent="0.2">
      <c r="B802" s="9"/>
      <c r="C802" s="34">
        <f ca="1">INT(RAND()*Input!$D$9)+1</f>
        <v>2</v>
      </c>
      <c r="D802" s="24">
        <f ca="1">D801+(OFFSET(Vertices!$D$9,$C802,0)-D801)*Input!$D$14</f>
        <v>155.28360887933468</v>
      </c>
      <c r="E802" s="24">
        <f ca="1">E801+(OFFSET(Vertices!$E$9,$C802,0)-E801)*Input!$D$14</f>
        <v>13.945369547601402</v>
      </c>
      <c r="F802" s="10"/>
      <c r="G802" s="10"/>
      <c r="H802" s="10"/>
      <c r="I802" s="10"/>
      <c r="J802" s="10"/>
      <c r="K802" s="10"/>
      <c r="L802" s="11"/>
    </row>
    <row r="803" spans="2:12" x14ac:dyDescent="0.2">
      <c r="B803" s="9"/>
      <c r="C803" s="34">
        <f ca="1">INT(RAND()*Input!$D$9)+1</f>
        <v>3</v>
      </c>
      <c r="D803" s="24">
        <f ca="1">D802+(OFFSET(Vertices!$D$9,$C803,0)-D802)*Input!$D$14</f>
        <v>188.95611701606094</v>
      </c>
      <c r="E803" s="24">
        <f ca="1">E802+(OFFSET(Vertices!$E$9,$C803,0)-E802)*Input!$D$14</f>
        <v>-62.474583703579341</v>
      </c>
      <c r="F803" s="10"/>
      <c r="G803" s="10"/>
      <c r="H803" s="10"/>
      <c r="I803" s="10"/>
      <c r="J803" s="10"/>
      <c r="K803" s="10"/>
      <c r="L803" s="11"/>
    </row>
    <row r="804" spans="2:12" x14ac:dyDescent="0.2">
      <c r="B804" s="9"/>
      <c r="C804" s="34">
        <f ca="1">INT(RAND()*Input!$D$9)+1</f>
        <v>1</v>
      </c>
      <c r="D804" s="24">
        <f ca="1">D803+(OFFSET(Vertices!$D$9,$C804,0)-D803)*Input!$D$14</f>
        <v>85.030252657227422</v>
      </c>
      <c r="E804" s="24">
        <f ca="1">E803+(OFFSET(Vertices!$E$9,$C804,0)-E803)*Input!$D$14</f>
        <v>109.38643733338931</v>
      </c>
      <c r="F804" s="10"/>
      <c r="G804" s="10"/>
      <c r="H804" s="10"/>
      <c r="I804" s="10"/>
      <c r="J804" s="10"/>
      <c r="K804" s="10"/>
      <c r="L804" s="11"/>
    </row>
    <row r="805" spans="2:12" x14ac:dyDescent="0.2">
      <c r="B805" s="9"/>
      <c r="C805" s="34">
        <f ca="1">INT(RAND()*Input!$D$9)+1</f>
        <v>3</v>
      </c>
      <c r="D805" s="24">
        <f ca="1">D804+(OFFSET(Vertices!$D$9,$C805,0)-D804)*Input!$D$14</f>
        <v>157.34210671611268</v>
      </c>
      <c r="E805" s="24">
        <f ca="1">E804+(OFFSET(Vertices!$E$9,$C805,0)-E804)*Input!$D$14</f>
        <v>-19.526103199974798</v>
      </c>
      <c r="F805" s="10"/>
      <c r="G805" s="10"/>
      <c r="H805" s="10"/>
      <c r="I805" s="10"/>
      <c r="J805" s="10"/>
      <c r="K805" s="10"/>
      <c r="L805" s="11"/>
    </row>
    <row r="806" spans="2:12" x14ac:dyDescent="0.2">
      <c r="B806" s="9"/>
      <c r="C806" s="34">
        <f ca="1">INT(RAND()*Input!$D$9)+1</f>
        <v>1</v>
      </c>
      <c r="D806" s="24">
        <f ca="1">D805+(OFFSET(Vertices!$D$9,$C806,0)-D805)*Input!$D$14</f>
        <v>70.803948022250694</v>
      </c>
      <c r="E806" s="24">
        <f ca="1">E805+(OFFSET(Vertices!$E$9,$C806,0)-E805)*Input!$D$14</f>
        <v>128.71325356001137</v>
      </c>
      <c r="F806" s="10"/>
      <c r="G806" s="10"/>
      <c r="H806" s="10"/>
      <c r="I806" s="10"/>
      <c r="J806" s="10"/>
      <c r="K806" s="10"/>
      <c r="L806" s="11"/>
    </row>
    <row r="807" spans="2:12" x14ac:dyDescent="0.2">
      <c r="B807" s="9"/>
      <c r="C807" s="34">
        <f ca="1">INT(RAND()*Input!$D$9)+1</f>
        <v>4</v>
      </c>
      <c r="D807" s="24">
        <f ca="1">D806+(OFFSET(Vertices!$D$9,$C807,0)-D806)*Input!$D$14</f>
        <v>31.861776610012825</v>
      </c>
      <c r="E807" s="24">
        <f ca="1">E806+(OFFSET(Vertices!$E$9,$C807,0)-E806)*Input!$D$14</f>
        <v>-79.579035897994913</v>
      </c>
      <c r="F807" s="10"/>
      <c r="G807" s="10"/>
      <c r="H807" s="10"/>
      <c r="I807" s="10"/>
      <c r="J807" s="10"/>
      <c r="K807" s="10"/>
      <c r="L807" s="11"/>
    </row>
    <row r="808" spans="2:12" x14ac:dyDescent="0.2">
      <c r="B808" s="9"/>
      <c r="C808" s="34">
        <f ca="1">INT(RAND()*Input!$D$9)+1</f>
        <v>4</v>
      </c>
      <c r="D808" s="24">
        <f ca="1">D807+(OFFSET(Vertices!$D$9,$C808,0)-D807)*Input!$D$14</f>
        <v>14.337799474505786</v>
      </c>
      <c r="E808" s="24">
        <f ca="1">E807+(OFFSET(Vertices!$E$9,$C808,0)-E807)*Input!$D$14</f>
        <v>-173.31056615409773</v>
      </c>
      <c r="F808" s="10"/>
      <c r="G808" s="10"/>
      <c r="H808" s="10"/>
      <c r="I808" s="10"/>
      <c r="J808" s="10"/>
      <c r="K808" s="10"/>
      <c r="L808" s="11"/>
    </row>
    <row r="809" spans="2:12" x14ac:dyDescent="0.2">
      <c r="B809" s="9"/>
      <c r="C809" s="34">
        <f ca="1">INT(RAND()*Input!$D$9)+1</f>
        <v>6</v>
      </c>
      <c r="D809" s="24">
        <f ca="1">D808+(OFFSET(Vertices!$D$9,$C809,0)-D808)*Input!$D$14</f>
        <v>-112.62648325683278</v>
      </c>
      <c r="E809" s="24">
        <f ca="1">E808+(OFFSET(Vertices!$E$9,$C809,0)-E808)*Input!$D$14</f>
        <v>-9.2397547693440458</v>
      </c>
      <c r="F809" s="10"/>
      <c r="G809" s="10"/>
      <c r="H809" s="10"/>
      <c r="I809" s="10"/>
      <c r="J809" s="10"/>
      <c r="K809" s="10"/>
      <c r="L809" s="11"/>
    </row>
    <row r="810" spans="2:12" x14ac:dyDescent="0.2">
      <c r="B810" s="9"/>
      <c r="C810" s="34">
        <f ca="1">INT(RAND()*Input!$D$9)+1</f>
        <v>1</v>
      </c>
      <c r="D810" s="24">
        <f ca="1">D809+(OFFSET(Vertices!$D$9,$C810,0)-D809)*Input!$D$14</f>
        <v>-50.681917465574749</v>
      </c>
      <c r="E810" s="24">
        <f ca="1">E809+(OFFSET(Vertices!$E$9,$C810,0)-E809)*Input!$D$14</f>
        <v>133.34211035379516</v>
      </c>
      <c r="F810" s="10"/>
      <c r="G810" s="10"/>
      <c r="H810" s="10"/>
      <c r="I810" s="10"/>
      <c r="J810" s="10"/>
      <c r="K810" s="10"/>
      <c r="L810" s="11"/>
    </row>
    <row r="811" spans="2:12" x14ac:dyDescent="0.2">
      <c r="B811" s="9"/>
      <c r="C811" s="34">
        <f ca="1">INT(RAND()*Input!$D$9)+1</f>
        <v>3</v>
      </c>
      <c r="D811" s="24">
        <f ca="1">D810+(OFFSET(Vertices!$D$9,$C811,0)-D810)*Input!$D$14</f>
        <v>96.271630160851714</v>
      </c>
      <c r="E811" s="24">
        <f ca="1">E810+(OFFSET(Vertices!$E$9,$C811,0)-E810)*Input!$D$14</f>
        <v>-8.7460503407921522</v>
      </c>
      <c r="F811" s="10"/>
      <c r="G811" s="10"/>
      <c r="H811" s="10"/>
      <c r="I811" s="10"/>
      <c r="J811" s="10"/>
      <c r="K811" s="10"/>
      <c r="L811" s="11"/>
    </row>
    <row r="812" spans="2:12" x14ac:dyDescent="0.2">
      <c r="B812" s="9"/>
      <c r="C812" s="34">
        <f ca="1">INT(RAND()*Input!$D$9)+1</f>
        <v>4</v>
      </c>
      <c r="D812" s="24">
        <f ca="1">D811+(OFFSET(Vertices!$D$9,$C812,0)-D811)*Input!$D$14</f>
        <v>43.322233572383283</v>
      </c>
      <c r="E812" s="24">
        <f ca="1">E811+(OFFSET(Vertices!$E$9,$C812,0)-E811)*Input!$D$14</f>
        <v>-141.43572265335649</v>
      </c>
      <c r="F812" s="10"/>
      <c r="G812" s="10"/>
      <c r="H812" s="10"/>
      <c r="I812" s="10"/>
      <c r="J812" s="10"/>
      <c r="K812" s="10"/>
      <c r="L812" s="11"/>
    </row>
    <row r="813" spans="2:12" x14ac:dyDescent="0.2">
      <c r="B813" s="9"/>
      <c r="C813" s="34">
        <f ca="1">INT(RAND()*Input!$D$9)+1</f>
        <v>1</v>
      </c>
      <c r="D813" s="24">
        <f ca="1">D812+(OFFSET(Vertices!$D$9,$C813,0)-D812)*Input!$D$14</f>
        <v>19.495005107572474</v>
      </c>
      <c r="E813" s="24">
        <f ca="1">E812+(OFFSET(Vertices!$E$9,$C813,0)-E812)*Input!$D$14</f>
        <v>73.853924805989607</v>
      </c>
      <c r="F813" s="10"/>
      <c r="G813" s="10"/>
      <c r="H813" s="10"/>
      <c r="I813" s="10"/>
      <c r="J813" s="10"/>
      <c r="K813" s="10"/>
      <c r="L813" s="11"/>
    </row>
    <row r="814" spans="2:12" x14ac:dyDescent="0.2">
      <c r="B814" s="9"/>
      <c r="C814" s="34">
        <f ca="1">INT(RAND()*Input!$D$9)+1</f>
        <v>5</v>
      </c>
      <c r="D814" s="24">
        <f ca="1">D813+(OFFSET(Vertices!$D$9,$C814,0)-D813)*Input!$D$14</f>
        <v>-110.30574072195267</v>
      </c>
      <c r="E814" s="24">
        <f ca="1">E813+(OFFSET(Vertices!$E$9,$C814,0)-E813)*Input!$D$14</f>
        <v>-35.515733837304751</v>
      </c>
      <c r="F814" s="10"/>
      <c r="G814" s="10"/>
      <c r="H814" s="10"/>
      <c r="I814" s="10"/>
      <c r="J814" s="10"/>
      <c r="K814" s="10"/>
      <c r="L814" s="11"/>
    </row>
    <row r="815" spans="2:12" x14ac:dyDescent="0.2">
      <c r="B815" s="9"/>
      <c r="C815" s="34">
        <f ca="1">INT(RAND()*Input!$D$9)+1</f>
        <v>6</v>
      </c>
      <c r="D815" s="24">
        <f ca="1">D814+(OFFSET(Vertices!$D$9,$C815,0)-D814)*Input!$D$14</f>
        <v>-168.71607634523906</v>
      </c>
      <c r="E815" s="24">
        <f ca="1">E814+(OFFSET(Vertices!$E$9,$C815,0)-E814)*Input!$D$14</f>
        <v>52.767919773212782</v>
      </c>
      <c r="F815" s="10"/>
      <c r="G815" s="10"/>
      <c r="H815" s="10"/>
      <c r="I815" s="10"/>
      <c r="J815" s="10"/>
      <c r="K815" s="10"/>
      <c r="L815" s="11"/>
    </row>
    <row r="816" spans="2:12" x14ac:dyDescent="0.2">
      <c r="B816" s="9"/>
      <c r="C816" s="34">
        <f ca="1">INT(RAND()*Input!$D$9)+1</f>
        <v>4</v>
      </c>
      <c r="D816" s="24">
        <f ca="1">D815+(OFFSET(Vertices!$D$9,$C816,0)-D815)*Input!$D$14</f>
        <v>-75.92223435535756</v>
      </c>
      <c r="E816" s="24">
        <f ca="1">E815+(OFFSET(Vertices!$E$9,$C816,0)-E815)*Input!$D$14</f>
        <v>-113.75443610205426</v>
      </c>
      <c r="F816" s="10"/>
      <c r="G816" s="10"/>
      <c r="H816" s="10"/>
      <c r="I816" s="10"/>
      <c r="J816" s="10"/>
      <c r="K816" s="10"/>
      <c r="L816" s="11"/>
    </row>
    <row r="817" spans="2:12" x14ac:dyDescent="0.2">
      <c r="B817" s="9"/>
      <c r="C817" s="34">
        <f ca="1">INT(RAND()*Input!$D$9)+1</f>
        <v>1</v>
      </c>
      <c r="D817" s="24">
        <f ca="1">D816+(OFFSET(Vertices!$D$9,$C817,0)-D816)*Input!$D$14</f>
        <v>-34.165005459910901</v>
      </c>
      <c r="E817" s="24">
        <f ca="1">E816+(OFFSET(Vertices!$E$9,$C817,0)-E816)*Input!$D$14</f>
        <v>86.310503754075597</v>
      </c>
      <c r="F817" s="10"/>
      <c r="G817" s="10"/>
      <c r="H817" s="10"/>
      <c r="I817" s="10"/>
      <c r="J817" s="10"/>
      <c r="K817" s="10"/>
      <c r="L817" s="11"/>
    </row>
    <row r="818" spans="2:12" x14ac:dyDescent="0.2">
      <c r="B818" s="9"/>
      <c r="C818" s="34">
        <f ca="1">INT(RAND()*Input!$D$9)+1</f>
        <v>6</v>
      </c>
      <c r="D818" s="24">
        <f ca="1">D817+(OFFSET(Vertices!$D$9,$C818,0)-D817)*Input!$D$14</f>
        <v>-134.45274547732026</v>
      </c>
      <c r="E818" s="24">
        <f ca="1">E817+(OFFSET(Vertices!$E$9,$C818,0)-E817)*Input!$D$14</f>
        <v>107.58972668933393</v>
      </c>
      <c r="F818" s="10"/>
      <c r="G818" s="10"/>
      <c r="H818" s="10"/>
      <c r="I818" s="10"/>
      <c r="J818" s="10"/>
      <c r="K818" s="10"/>
      <c r="L818" s="11"/>
    </row>
    <row r="819" spans="2:12" x14ac:dyDescent="0.2">
      <c r="B819" s="9"/>
      <c r="C819" s="34">
        <f ca="1">INT(RAND()*Input!$D$9)+1</f>
        <v>2</v>
      </c>
      <c r="D819" s="24">
        <f ca="1">D818+(OFFSET(Vertices!$D$9,$C819,0)-D818)*Input!$D$14</f>
        <v>58.574757555566208</v>
      </c>
      <c r="E819" s="24">
        <f ca="1">E818+(OFFSET(Vertices!$E$9,$C819,0)-E818)*Input!$D$14</f>
        <v>117.16537701020029</v>
      </c>
      <c r="F819" s="10"/>
      <c r="G819" s="10"/>
      <c r="H819" s="10"/>
      <c r="I819" s="10"/>
      <c r="J819" s="10"/>
      <c r="K819" s="10"/>
      <c r="L819" s="11"/>
    </row>
    <row r="820" spans="2:12" x14ac:dyDescent="0.2">
      <c r="B820" s="9"/>
      <c r="C820" s="34">
        <f ca="1">INT(RAND()*Input!$D$9)+1</f>
        <v>3</v>
      </c>
      <c r="D820" s="24">
        <f ca="1">D819+(OFFSET(Vertices!$D$9,$C820,0)-D819)*Input!$D$14</f>
        <v>145.43713392036511</v>
      </c>
      <c r="E820" s="24">
        <f ca="1">E819+(OFFSET(Vertices!$E$9,$C820,0)-E819)*Input!$D$14</f>
        <v>-16.025580345409864</v>
      </c>
      <c r="F820" s="10"/>
      <c r="G820" s="10"/>
      <c r="H820" s="10"/>
      <c r="I820" s="10"/>
      <c r="J820" s="10"/>
      <c r="K820" s="10"/>
      <c r="L820" s="11"/>
    </row>
    <row r="821" spans="2:12" x14ac:dyDescent="0.2">
      <c r="B821" s="9"/>
      <c r="C821" s="34">
        <f ca="1">INT(RAND()*Input!$D$9)+1</f>
        <v>6</v>
      </c>
      <c r="D821" s="24">
        <f ca="1">D820+(OFFSET(Vertices!$D$9,$C821,0)-D820)*Input!$D$14</f>
        <v>-53.631782756196088</v>
      </c>
      <c r="E821" s="24">
        <f ca="1">E820+(OFFSET(Vertices!$E$9,$C821,0)-E820)*Input!$D$14</f>
        <v>61.538488844565478</v>
      </c>
      <c r="F821" s="10"/>
      <c r="G821" s="10"/>
      <c r="H821" s="10"/>
      <c r="I821" s="10"/>
      <c r="J821" s="10"/>
      <c r="K821" s="10"/>
      <c r="L821" s="11"/>
    </row>
    <row r="822" spans="2:12" x14ac:dyDescent="0.2">
      <c r="B822" s="9"/>
      <c r="C822" s="34">
        <f ca="1">INT(RAND()*Input!$D$9)+1</f>
        <v>6</v>
      </c>
      <c r="D822" s="24">
        <f ca="1">D821+(OFFSET(Vertices!$D$9,$C822,0)-D821)*Input!$D$14</f>
        <v>-143.21279526064862</v>
      </c>
      <c r="E822" s="24">
        <f ca="1">E821+(OFFSET(Vertices!$E$9,$C822,0)-E821)*Input!$D$14</f>
        <v>96.442319980054378</v>
      </c>
      <c r="F822" s="10"/>
      <c r="G822" s="10"/>
      <c r="H822" s="10"/>
      <c r="I822" s="10"/>
      <c r="J822" s="10"/>
      <c r="K822" s="10"/>
      <c r="L822" s="11"/>
    </row>
    <row r="823" spans="2:12" x14ac:dyDescent="0.2">
      <c r="B823" s="9"/>
      <c r="C823" s="34">
        <f ca="1">INT(RAND()*Input!$D$9)+1</f>
        <v>5</v>
      </c>
      <c r="D823" s="24">
        <f ca="1">D822+(OFFSET(Vertices!$D$9,$C823,0)-D822)*Input!$D$14</f>
        <v>-183.52425088765216</v>
      </c>
      <c r="E823" s="24">
        <f ca="1">E822+(OFFSET(Vertices!$E$9,$C823,0)-E822)*Input!$D$14</f>
        <v>-25.350956008975601</v>
      </c>
      <c r="F823" s="10"/>
      <c r="G823" s="10"/>
      <c r="H823" s="10"/>
      <c r="I823" s="10"/>
      <c r="J823" s="10"/>
      <c r="K823" s="10"/>
      <c r="L823" s="11"/>
    </row>
    <row r="824" spans="2:12" x14ac:dyDescent="0.2">
      <c r="B824" s="9"/>
      <c r="C824" s="34">
        <f ca="1">INT(RAND()*Input!$D$9)+1</f>
        <v>1</v>
      </c>
      <c r="D824" s="24">
        <f ca="1">D823+(OFFSET(Vertices!$D$9,$C824,0)-D823)*Input!$D$14</f>
        <v>-82.585912899443457</v>
      </c>
      <c r="E824" s="24">
        <f ca="1">E823+(OFFSET(Vertices!$E$9,$C824,0)-E823)*Input!$D$14</f>
        <v>126.09206979596098</v>
      </c>
      <c r="F824" s="10"/>
      <c r="G824" s="10"/>
      <c r="H824" s="10"/>
      <c r="I824" s="10"/>
      <c r="J824" s="10"/>
      <c r="K824" s="10"/>
      <c r="L824" s="11"/>
    </row>
    <row r="825" spans="2:12" x14ac:dyDescent="0.2">
      <c r="B825" s="9"/>
      <c r="C825" s="34">
        <f ca="1">INT(RAND()*Input!$D$9)+1</f>
        <v>5</v>
      </c>
      <c r="D825" s="24">
        <f ca="1">D824+(OFFSET(Vertices!$D$9,$C825,0)-D824)*Input!$D$14</f>
        <v>-156.24215382510982</v>
      </c>
      <c r="E825" s="24">
        <f ca="1">E824+(OFFSET(Vertices!$E$9,$C825,0)-E824)*Input!$D$14</f>
        <v>-12.008568591817635</v>
      </c>
      <c r="F825" s="10"/>
      <c r="G825" s="10"/>
      <c r="H825" s="10"/>
      <c r="I825" s="10"/>
      <c r="J825" s="10"/>
      <c r="K825" s="10"/>
      <c r="L825" s="11"/>
    </row>
    <row r="826" spans="2:12" x14ac:dyDescent="0.2">
      <c r="B826" s="9"/>
      <c r="C826" s="34">
        <f ca="1">INT(RAND()*Input!$D$9)+1</f>
        <v>4</v>
      </c>
      <c r="D826" s="24">
        <f ca="1">D825+(OFFSET(Vertices!$D$9,$C826,0)-D825)*Input!$D$14</f>
        <v>-70.308969221299392</v>
      </c>
      <c r="E826" s="24">
        <f ca="1">E825+(OFFSET(Vertices!$E$9,$C826,0)-E825)*Input!$D$14</f>
        <v>-142.90385586631794</v>
      </c>
      <c r="F826" s="10"/>
      <c r="G826" s="10"/>
      <c r="H826" s="10"/>
      <c r="I826" s="10"/>
      <c r="J826" s="10"/>
      <c r="K826" s="10"/>
      <c r="L826" s="11"/>
    </row>
    <row r="827" spans="2:12" x14ac:dyDescent="0.2">
      <c r="B827" s="9"/>
      <c r="C827" s="34">
        <f ca="1">INT(RAND()*Input!$D$9)+1</f>
        <v>3</v>
      </c>
      <c r="D827" s="24">
        <f ca="1">D826+(OFFSET(Vertices!$D$9,$C827,0)-D826)*Input!$D$14</f>
        <v>87.439456870775629</v>
      </c>
      <c r="E827" s="24">
        <f ca="1">E826+(OFFSET(Vertices!$E$9,$C827,0)-E826)*Input!$D$14</f>
        <v>-133.05673513984306</v>
      </c>
      <c r="F827" s="10"/>
      <c r="G827" s="10"/>
      <c r="H827" s="10"/>
      <c r="I827" s="10"/>
      <c r="J827" s="10"/>
      <c r="K827" s="10"/>
      <c r="L827" s="11"/>
    </row>
    <row r="828" spans="2:12" x14ac:dyDescent="0.2">
      <c r="B828" s="9"/>
      <c r="C828" s="34">
        <f ca="1">INT(RAND()*Input!$D$9)+1</f>
        <v>5</v>
      </c>
      <c r="D828" s="24">
        <f ca="1">D827+(OFFSET(Vertices!$D$9,$C828,0)-D827)*Input!$D$14</f>
        <v>-79.730737428511262</v>
      </c>
      <c r="E828" s="24">
        <f ca="1">E827+(OFFSET(Vertices!$E$9,$C828,0)-E827)*Input!$D$14</f>
        <v>-128.62553081292944</v>
      </c>
      <c r="F828" s="10"/>
      <c r="G828" s="10"/>
      <c r="H828" s="10"/>
      <c r="I828" s="10"/>
      <c r="J828" s="10"/>
      <c r="K828" s="10"/>
      <c r="L828" s="11"/>
    </row>
    <row r="829" spans="2:12" x14ac:dyDescent="0.2">
      <c r="B829" s="9"/>
      <c r="C829" s="34">
        <f ca="1">INT(RAND()*Input!$D$9)+1</f>
        <v>2</v>
      </c>
      <c r="D829" s="24">
        <f ca="1">D828+(OFFSET(Vertices!$D$9,$C829,0)-D828)*Input!$D$14</f>
        <v>83.199661177530245</v>
      </c>
      <c r="E829" s="24">
        <f ca="1">E828+(OFFSET(Vertices!$E$9,$C829,0)-E828)*Input!$D$14</f>
        <v>10.868511134181773</v>
      </c>
      <c r="F829" s="10"/>
      <c r="G829" s="10"/>
      <c r="H829" s="10"/>
      <c r="I829" s="10"/>
      <c r="J829" s="10"/>
      <c r="K829" s="10"/>
      <c r="L829" s="11"/>
    </row>
    <row r="830" spans="2:12" x14ac:dyDescent="0.2">
      <c r="B830" s="9"/>
      <c r="C830" s="34">
        <f ca="1">INT(RAND()*Input!$D$9)+1</f>
        <v>5</v>
      </c>
      <c r="D830" s="24">
        <f ca="1">D829+(OFFSET(Vertices!$D$9,$C830,0)-D829)*Input!$D$14</f>
        <v>-81.63864549047166</v>
      </c>
      <c r="E830" s="24">
        <f ca="1">E829+(OFFSET(Vertices!$E$9,$C830,0)-E829)*Input!$D$14</f>
        <v>-63.859169989618266</v>
      </c>
      <c r="F830" s="10"/>
      <c r="G830" s="10"/>
      <c r="H830" s="10"/>
      <c r="I830" s="10"/>
      <c r="J830" s="10"/>
      <c r="K830" s="10"/>
      <c r="L830" s="11"/>
    </row>
    <row r="831" spans="2:12" x14ac:dyDescent="0.2">
      <c r="B831" s="9"/>
      <c r="C831" s="34">
        <f ca="1">INT(RAND()*Input!$D$9)+1</f>
        <v>5</v>
      </c>
      <c r="D831" s="24">
        <f ca="1">D830+(OFFSET(Vertices!$D$9,$C831,0)-D830)*Input!$D$14</f>
        <v>-155.81588349107253</v>
      </c>
      <c r="E831" s="24">
        <f ca="1">E830+(OFFSET(Vertices!$E$9,$C831,0)-E830)*Input!$D$14</f>
        <v>-97.486626495328295</v>
      </c>
      <c r="F831" s="10"/>
      <c r="G831" s="10"/>
      <c r="H831" s="10"/>
      <c r="I831" s="10"/>
      <c r="J831" s="10"/>
      <c r="K831" s="10"/>
      <c r="L831" s="11"/>
    </row>
    <row r="832" spans="2:12" x14ac:dyDescent="0.2">
      <c r="B832" s="9"/>
      <c r="C832" s="34">
        <f ca="1">INT(RAND()*Input!$D$9)+1</f>
        <v>1</v>
      </c>
      <c r="D832" s="24">
        <f ca="1">D831+(OFFSET(Vertices!$D$9,$C832,0)-D831)*Input!$D$14</f>
        <v>-70.117147570982624</v>
      </c>
      <c r="E832" s="24">
        <f ca="1">E831+(OFFSET(Vertices!$E$9,$C832,0)-E831)*Input!$D$14</f>
        <v>93.631018077102311</v>
      </c>
      <c r="F832" s="10"/>
      <c r="G832" s="10"/>
      <c r="H832" s="10"/>
      <c r="I832" s="10"/>
      <c r="J832" s="10"/>
      <c r="K832" s="10"/>
      <c r="L832" s="11"/>
    </row>
    <row r="833" spans="2:12" x14ac:dyDescent="0.2">
      <c r="B833" s="9"/>
      <c r="C833" s="34">
        <f ca="1">INT(RAND()*Input!$D$9)+1</f>
        <v>6</v>
      </c>
      <c r="D833" s="24">
        <f ca="1">D832+(OFFSET(Vertices!$D$9,$C833,0)-D832)*Input!$D$14</f>
        <v>-150.63120942730257</v>
      </c>
      <c r="E833" s="24">
        <f ca="1">E832+(OFFSET(Vertices!$E$9,$C833,0)-E832)*Input!$D$14</f>
        <v>110.88395813469594</v>
      </c>
      <c r="F833" s="10"/>
      <c r="G833" s="10"/>
      <c r="H833" s="10"/>
      <c r="I833" s="10"/>
      <c r="J833" s="10"/>
      <c r="K833" s="10"/>
      <c r="L833" s="11"/>
    </row>
    <row r="834" spans="2:12" x14ac:dyDescent="0.2">
      <c r="B834" s="9"/>
      <c r="C834" s="34">
        <f ca="1">INT(RAND()*Input!$D$9)+1</f>
        <v>2</v>
      </c>
      <c r="D834" s="24">
        <f ca="1">D833+(OFFSET(Vertices!$D$9,$C834,0)-D833)*Input!$D$14</f>
        <v>51.294448778074155</v>
      </c>
      <c r="E834" s="24">
        <f ca="1">E833+(OFFSET(Vertices!$E$9,$C834,0)-E833)*Input!$D$14</f>
        <v>118.64778116061319</v>
      </c>
      <c r="F834" s="10"/>
      <c r="G834" s="10"/>
      <c r="H834" s="10"/>
      <c r="I834" s="10"/>
      <c r="J834" s="10"/>
      <c r="K834" s="10"/>
      <c r="L834" s="11"/>
    </row>
    <row r="835" spans="2:12" x14ac:dyDescent="0.2">
      <c r="B835" s="9"/>
      <c r="C835" s="34">
        <f ca="1">INT(RAND()*Input!$D$9)+1</f>
        <v>1</v>
      </c>
      <c r="D835" s="24">
        <f ca="1">D834+(OFFSET(Vertices!$D$9,$C835,0)-D834)*Input!$D$14</f>
        <v>23.082501950133366</v>
      </c>
      <c r="E835" s="24">
        <f ca="1">E834+(OFFSET(Vertices!$E$9,$C835,0)-E834)*Input!$D$14</f>
        <v>190.89150152227595</v>
      </c>
      <c r="F835" s="10"/>
      <c r="G835" s="10"/>
      <c r="H835" s="10"/>
      <c r="I835" s="10"/>
      <c r="J835" s="10"/>
      <c r="K835" s="10"/>
      <c r="L835" s="11"/>
    </row>
    <row r="836" spans="2:12" x14ac:dyDescent="0.2">
      <c r="B836" s="9"/>
      <c r="C836" s="34">
        <f ca="1">INT(RAND()*Input!$D$9)+1</f>
        <v>4</v>
      </c>
      <c r="D836" s="24">
        <f ca="1">D835+(OFFSET(Vertices!$D$9,$C836,0)-D835)*Input!$D$14</f>
        <v>10.387125877560031</v>
      </c>
      <c r="E836" s="24">
        <f ca="1">E835+(OFFSET(Vertices!$E$9,$C836,0)-E835)*Input!$D$14</f>
        <v>-51.598824314975815</v>
      </c>
      <c r="F836" s="10"/>
      <c r="G836" s="10"/>
      <c r="H836" s="10"/>
      <c r="I836" s="10"/>
      <c r="J836" s="10"/>
      <c r="K836" s="10"/>
      <c r="L836" s="11"/>
    </row>
    <row r="837" spans="2:12" x14ac:dyDescent="0.2">
      <c r="B837" s="9"/>
      <c r="C837" s="34">
        <f ca="1">INT(RAND()*Input!$D$9)+1</f>
        <v>6</v>
      </c>
      <c r="D837" s="24">
        <f ca="1">D836+(OFFSET(Vertices!$D$9,$C837,0)-D836)*Input!$D$14</f>
        <v>-114.40428637545838</v>
      </c>
      <c r="E837" s="24">
        <f ca="1">E836+(OFFSET(Vertices!$E$9,$C837,0)-E836)*Input!$D$14</f>
        <v>45.530529058260797</v>
      </c>
      <c r="F837" s="10"/>
      <c r="G837" s="10"/>
      <c r="H837" s="10"/>
      <c r="I837" s="10"/>
      <c r="J837" s="10"/>
      <c r="K837" s="10"/>
      <c r="L837" s="11"/>
    </row>
    <row r="838" spans="2:12" x14ac:dyDescent="0.2">
      <c r="B838" s="9"/>
      <c r="C838" s="34">
        <f ca="1">INT(RAND()*Input!$D$9)+1</f>
        <v>1</v>
      </c>
      <c r="D838" s="24">
        <f ca="1">D837+(OFFSET(Vertices!$D$9,$C838,0)-D837)*Input!$D$14</f>
        <v>-51.481928868956267</v>
      </c>
      <c r="E838" s="24">
        <f ca="1">E837+(OFFSET(Vertices!$E$9,$C838,0)-E837)*Input!$D$14</f>
        <v>157.98873807621737</v>
      </c>
      <c r="F838" s="10"/>
      <c r="G838" s="10"/>
      <c r="H838" s="10"/>
      <c r="I838" s="10"/>
      <c r="J838" s="10"/>
      <c r="K838" s="10"/>
      <c r="L838" s="11"/>
    </row>
    <row r="839" spans="2:12" x14ac:dyDescent="0.2">
      <c r="B839" s="9"/>
      <c r="C839" s="34">
        <f ca="1">INT(RAND()*Input!$D$9)+1</f>
        <v>2</v>
      </c>
      <c r="D839" s="24">
        <f ca="1">D838+(OFFSET(Vertices!$D$9,$C839,0)-D838)*Input!$D$14</f>
        <v>95.911625029330025</v>
      </c>
      <c r="E839" s="24">
        <f ca="1">E838+(OFFSET(Vertices!$E$9,$C839,0)-E838)*Input!$D$14</f>
        <v>139.84493213429784</v>
      </c>
      <c r="F839" s="10"/>
      <c r="G839" s="10"/>
      <c r="H839" s="10"/>
      <c r="I839" s="10"/>
      <c r="J839" s="10"/>
      <c r="K839" s="10"/>
      <c r="L839" s="11"/>
    </row>
    <row r="840" spans="2:12" x14ac:dyDescent="0.2">
      <c r="B840" s="9"/>
      <c r="C840" s="34">
        <f ca="1">INT(RAND()*Input!$D$9)+1</f>
        <v>1</v>
      </c>
      <c r="D840" s="24">
        <f ca="1">D839+(OFFSET(Vertices!$D$9,$C840,0)-D839)*Input!$D$14</f>
        <v>43.160231263198504</v>
      </c>
      <c r="E840" s="24">
        <f ca="1">E839+(OFFSET(Vertices!$E$9,$C840,0)-E839)*Input!$D$14</f>
        <v>200.43021946043405</v>
      </c>
      <c r="F840" s="10"/>
      <c r="G840" s="10"/>
      <c r="H840" s="10"/>
      <c r="I840" s="10"/>
      <c r="J840" s="10"/>
      <c r="K840" s="10"/>
      <c r="L840" s="11"/>
    </row>
    <row r="841" spans="2:12" x14ac:dyDescent="0.2">
      <c r="B841" s="9"/>
      <c r="C841" s="34">
        <f ca="1">INT(RAND()*Input!$D$9)+1</f>
        <v>6</v>
      </c>
      <c r="D841" s="24">
        <f ca="1">D840+(OFFSET(Vertices!$D$9,$C841,0)-D840)*Input!$D$14</f>
        <v>-99.656388951921059</v>
      </c>
      <c r="E841" s="24">
        <f ca="1">E840+(OFFSET(Vertices!$E$9,$C841,0)-E840)*Input!$D$14</f>
        <v>158.94359875719522</v>
      </c>
      <c r="F841" s="10"/>
      <c r="G841" s="10"/>
      <c r="H841" s="10"/>
      <c r="I841" s="10"/>
      <c r="J841" s="10"/>
      <c r="K841" s="10"/>
      <c r="L841" s="11"/>
    </row>
    <row r="842" spans="2:12" x14ac:dyDescent="0.2">
      <c r="B842" s="9"/>
      <c r="C842" s="34">
        <f ca="1">INT(RAND()*Input!$D$9)+1</f>
        <v>3</v>
      </c>
      <c r="D842" s="24">
        <f ca="1">D841+(OFFSET(Vertices!$D$9,$C842,0)-D841)*Input!$D$14</f>
        <v>74.233117991995869</v>
      </c>
      <c r="E842" s="24">
        <f ca="1">E841+(OFFSET(Vertices!$E$9,$C842,0)-E841)*Input!$D$14</f>
        <v>2.7746194407378653</v>
      </c>
      <c r="F842" s="10"/>
      <c r="G842" s="10"/>
      <c r="H842" s="10"/>
      <c r="I842" s="10"/>
      <c r="J842" s="10"/>
      <c r="K842" s="10"/>
      <c r="L842" s="11"/>
    </row>
    <row r="843" spans="2:12" x14ac:dyDescent="0.2">
      <c r="B843" s="9"/>
      <c r="C843" s="34">
        <f ca="1">INT(RAND()*Input!$D$9)+1</f>
        <v>6</v>
      </c>
      <c r="D843" s="24">
        <f ca="1">D842+(OFFSET(Vertices!$D$9,$C843,0)-D842)*Input!$D$14</f>
        <v>-85.673589923962254</v>
      </c>
      <c r="E843" s="24">
        <f ca="1">E842+(OFFSET(Vertices!$E$9,$C843,0)-E842)*Input!$D$14</f>
        <v>69.998578748331951</v>
      </c>
      <c r="F843" s="10"/>
      <c r="G843" s="10"/>
      <c r="H843" s="10"/>
      <c r="I843" s="10"/>
      <c r="J843" s="10"/>
      <c r="K843" s="10"/>
      <c r="L843" s="11"/>
    </row>
    <row r="844" spans="2:12" x14ac:dyDescent="0.2">
      <c r="B844" s="9"/>
      <c r="C844" s="34">
        <f ca="1">INT(RAND()*Input!$D$9)+1</f>
        <v>3</v>
      </c>
      <c r="D844" s="24">
        <f ca="1">D843+(OFFSET(Vertices!$D$9,$C844,0)-D843)*Input!$D$14</f>
        <v>80.525377554577346</v>
      </c>
      <c r="E844" s="24">
        <f ca="1">E843+(OFFSET(Vertices!$E$9,$C844,0)-E843)*Input!$D$14</f>
        <v>-37.250639563250601</v>
      </c>
      <c r="F844" s="10"/>
      <c r="G844" s="10"/>
      <c r="H844" s="10"/>
      <c r="I844" s="10"/>
      <c r="J844" s="10"/>
      <c r="K844" s="10"/>
      <c r="L844" s="11"/>
    </row>
    <row r="845" spans="2:12" x14ac:dyDescent="0.2">
      <c r="B845" s="9"/>
      <c r="C845" s="34">
        <f ca="1">INT(RAND()*Input!$D$9)+1</f>
        <v>1</v>
      </c>
      <c r="D845" s="24">
        <f ca="1">D844+(OFFSET(Vertices!$D$9,$C845,0)-D844)*Input!$D$14</f>
        <v>36.236419899559799</v>
      </c>
      <c r="E845" s="24">
        <f ca="1">E844+(OFFSET(Vertices!$E$9,$C845,0)-E844)*Input!$D$14</f>
        <v>120.73721219653724</v>
      </c>
      <c r="F845" s="10"/>
      <c r="G845" s="10"/>
      <c r="H845" s="10"/>
      <c r="I845" s="10"/>
      <c r="J845" s="10"/>
      <c r="K845" s="10"/>
      <c r="L845" s="11"/>
    </row>
    <row r="846" spans="2:12" x14ac:dyDescent="0.2">
      <c r="B846" s="9"/>
      <c r="C846" s="34">
        <f ca="1">INT(RAND()*Input!$D$9)+1</f>
        <v>1</v>
      </c>
      <c r="D846" s="24">
        <f ca="1">D845+(OFFSET(Vertices!$D$9,$C846,0)-D845)*Input!$D$14</f>
        <v>16.306388954801907</v>
      </c>
      <c r="E846" s="24">
        <f ca="1">E845+(OFFSET(Vertices!$E$9,$C846,0)-E845)*Input!$D$14</f>
        <v>191.83174548844175</v>
      </c>
      <c r="F846" s="10"/>
      <c r="G846" s="10"/>
      <c r="H846" s="10"/>
      <c r="I846" s="10"/>
      <c r="J846" s="10"/>
      <c r="K846" s="10"/>
      <c r="L846" s="11"/>
    </row>
    <row r="847" spans="2:12" x14ac:dyDescent="0.2">
      <c r="B847" s="9"/>
      <c r="C847" s="34">
        <f ca="1">INT(RAND()*Input!$D$9)+1</f>
        <v>2</v>
      </c>
      <c r="D847" s="24">
        <f ca="1">D846+(OFFSET(Vertices!$D$9,$C847,0)-D846)*Input!$D$14</f>
        <v>126.41636805002116</v>
      </c>
      <c r="E847" s="24">
        <f ca="1">E846+(OFFSET(Vertices!$E$9,$C847,0)-E846)*Input!$D$14</f>
        <v>155.07428546979881</v>
      </c>
      <c r="F847" s="10"/>
      <c r="G847" s="10"/>
      <c r="H847" s="10"/>
      <c r="I847" s="10"/>
      <c r="J847" s="10"/>
      <c r="K847" s="10"/>
      <c r="L847" s="11"/>
    </row>
    <row r="848" spans="2:12" x14ac:dyDescent="0.2">
      <c r="B848" s="9"/>
      <c r="C848" s="34">
        <f ca="1">INT(RAND()*Input!$D$9)+1</f>
        <v>6</v>
      </c>
      <c r="D848" s="24">
        <f ca="1">D847+(OFFSET(Vertices!$D$9,$C848,0)-D847)*Input!$D$14</f>
        <v>-62.191127397850863</v>
      </c>
      <c r="E848" s="24">
        <f ca="1">E847+(OFFSET(Vertices!$E$9,$C848,0)-E847)*Input!$D$14</f>
        <v>138.53342846140936</v>
      </c>
      <c r="F848" s="10"/>
      <c r="G848" s="10"/>
      <c r="H848" s="10"/>
      <c r="I848" s="10"/>
      <c r="J848" s="10"/>
      <c r="K848" s="10"/>
      <c r="L848" s="11"/>
    </row>
    <row r="849" spans="2:12" x14ac:dyDescent="0.2">
      <c r="B849" s="9"/>
      <c r="C849" s="34">
        <f ca="1">INT(RAND()*Input!$D$9)+1</f>
        <v>6</v>
      </c>
      <c r="D849" s="24">
        <f ca="1">D848+(OFFSET(Vertices!$D$9,$C849,0)-D848)*Input!$D$14</f>
        <v>-147.06450034939326</v>
      </c>
      <c r="E849" s="24">
        <f ca="1">E848+(OFFSET(Vertices!$E$9,$C849,0)-E848)*Input!$D$14</f>
        <v>131.09004280763412</v>
      </c>
      <c r="F849" s="10"/>
      <c r="G849" s="10"/>
      <c r="H849" s="10"/>
      <c r="I849" s="10"/>
      <c r="J849" s="10"/>
      <c r="K849" s="10"/>
      <c r="L849" s="11"/>
    </row>
    <row r="850" spans="2:12" x14ac:dyDescent="0.2">
      <c r="B850" s="9"/>
      <c r="C850" s="34">
        <f ca="1">INT(RAND()*Input!$D$9)+1</f>
        <v>1</v>
      </c>
      <c r="D850" s="24">
        <f ca="1">D849+(OFFSET(Vertices!$D$9,$C850,0)-D849)*Input!$D$14</f>
        <v>-66.17902515722696</v>
      </c>
      <c r="E850" s="24">
        <f ca="1">E849+(OFFSET(Vertices!$E$9,$C850,0)-E849)*Input!$D$14</f>
        <v>196.49051926343537</v>
      </c>
      <c r="F850" s="10"/>
      <c r="G850" s="10"/>
      <c r="H850" s="10"/>
      <c r="I850" s="10"/>
      <c r="J850" s="10"/>
      <c r="K850" s="10"/>
      <c r="L850" s="11"/>
    </row>
    <row r="851" spans="2:12" x14ac:dyDescent="0.2">
      <c r="B851" s="9"/>
      <c r="C851" s="34">
        <f ca="1">INT(RAND()*Input!$D$9)+1</f>
        <v>1</v>
      </c>
      <c r="D851" s="24">
        <f ca="1">D850+(OFFSET(Vertices!$D$9,$C851,0)-D850)*Input!$D$14</f>
        <v>-29.780561320752128</v>
      </c>
      <c r="E851" s="24">
        <f ca="1">E850+(OFFSET(Vertices!$E$9,$C851,0)-E850)*Input!$D$14</f>
        <v>225.92073366854592</v>
      </c>
      <c r="F851" s="10"/>
      <c r="G851" s="10"/>
      <c r="H851" s="10"/>
      <c r="I851" s="10"/>
      <c r="J851" s="10"/>
      <c r="K851" s="10"/>
      <c r="L851" s="11"/>
    </row>
    <row r="852" spans="2:12" x14ac:dyDescent="0.2">
      <c r="B852" s="9"/>
      <c r="C852" s="34">
        <f ca="1">INT(RAND()*Input!$D$9)+1</f>
        <v>3</v>
      </c>
      <c r="D852" s="24">
        <f ca="1">D851+(OFFSET(Vertices!$D$9,$C852,0)-D851)*Input!$D$14</f>
        <v>105.67724042602188</v>
      </c>
      <c r="E852" s="24">
        <f ca="1">E851+(OFFSET(Vertices!$E$9,$C852,0)-E851)*Input!$D$14</f>
        <v>32.9143301508457</v>
      </c>
      <c r="F852" s="10"/>
      <c r="G852" s="10"/>
      <c r="H852" s="10"/>
      <c r="I852" s="10"/>
      <c r="J852" s="10"/>
      <c r="K852" s="10"/>
      <c r="L852" s="11"/>
    </row>
    <row r="853" spans="2:12" x14ac:dyDescent="0.2">
      <c r="B853" s="9"/>
      <c r="C853" s="34">
        <f ca="1">INT(RAND()*Input!$D$9)+1</f>
        <v>2</v>
      </c>
      <c r="D853" s="24">
        <f ca="1">D852+(OFFSET(Vertices!$D$9,$C853,0)-D852)*Input!$D$14</f>
        <v>166.63325121207015</v>
      </c>
      <c r="E853" s="24">
        <f ca="1">E852+(OFFSET(Vertices!$E$9,$C853,0)-E852)*Input!$D$14</f>
        <v>83.561448567880575</v>
      </c>
      <c r="F853" s="10"/>
      <c r="G853" s="10"/>
      <c r="H853" s="10"/>
      <c r="I853" s="10"/>
      <c r="J853" s="10"/>
      <c r="K853" s="10"/>
      <c r="L853" s="11"/>
    </row>
    <row r="854" spans="2:12" x14ac:dyDescent="0.2">
      <c r="B854" s="9"/>
      <c r="C854" s="34">
        <f ca="1">INT(RAND()*Input!$D$9)+1</f>
        <v>5</v>
      </c>
      <c r="D854" s="24">
        <f ca="1">D853+(OFFSET(Vertices!$D$9,$C854,0)-D853)*Input!$D$14</f>
        <v>-44.093529974928714</v>
      </c>
      <c r="E854" s="24">
        <f ca="1">E853+(OFFSET(Vertices!$E$9,$C854,0)-E853)*Input!$D$14</f>
        <v>-31.147348144453815</v>
      </c>
      <c r="F854" s="10"/>
      <c r="G854" s="10"/>
      <c r="H854" s="10"/>
      <c r="I854" s="10"/>
      <c r="J854" s="10"/>
      <c r="K854" s="10"/>
      <c r="L854" s="11"/>
    </row>
    <row r="855" spans="2:12" x14ac:dyDescent="0.2">
      <c r="B855" s="9"/>
      <c r="C855" s="34">
        <f ca="1">INT(RAND()*Input!$D$9)+1</f>
        <v>2</v>
      </c>
      <c r="D855" s="24">
        <f ca="1">D854+(OFFSET(Vertices!$D$9,$C855,0)-D854)*Input!$D$14</f>
        <v>99.236404531642393</v>
      </c>
      <c r="E855" s="24">
        <f ca="1">E854+(OFFSET(Vertices!$E$9,$C855,0)-E854)*Input!$D$14</f>
        <v>54.733693334995806</v>
      </c>
      <c r="F855" s="10"/>
      <c r="G855" s="10"/>
      <c r="H855" s="10"/>
      <c r="I855" s="10"/>
      <c r="J855" s="10"/>
      <c r="K855" s="10"/>
      <c r="L855" s="11"/>
    </row>
    <row r="856" spans="2:12" x14ac:dyDescent="0.2">
      <c r="B856" s="9"/>
      <c r="C856" s="34">
        <f ca="1">INT(RAND()*Input!$D$9)+1</f>
        <v>4</v>
      </c>
      <c r="D856" s="24">
        <f ca="1">D855+(OFFSET(Vertices!$D$9,$C856,0)-D855)*Input!$D$14</f>
        <v>44.656382039239091</v>
      </c>
      <c r="E856" s="24">
        <f ca="1">E855+(OFFSET(Vertices!$E$9,$C856,0)-E855)*Input!$D$14</f>
        <v>-112.86983799925189</v>
      </c>
      <c r="F856" s="10"/>
      <c r="G856" s="10"/>
      <c r="H856" s="10"/>
      <c r="I856" s="10"/>
      <c r="J856" s="10"/>
      <c r="K856" s="10"/>
      <c r="L856" s="11"/>
    </row>
    <row r="857" spans="2:12" x14ac:dyDescent="0.2">
      <c r="B857" s="9"/>
      <c r="C857" s="34">
        <f ca="1">INT(RAND()*Input!$D$9)+1</f>
        <v>5</v>
      </c>
      <c r="D857" s="24">
        <f ca="1">D856+(OFFSET(Vertices!$D$9,$C857,0)-D856)*Input!$D$14</f>
        <v>-98.983121102702697</v>
      </c>
      <c r="E857" s="24">
        <f ca="1">E856+(OFFSET(Vertices!$E$9,$C857,0)-E856)*Input!$D$14</f>
        <v>-119.54142709966341</v>
      </c>
      <c r="F857" s="10"/>
      <c r="G857" s="10"/>
      <c r="H857" s="10"/>
      <c r="I857" s="10"/>
      <c r="J857" s="10"/>
      <c r="K857" s="10"/>
      <c r="L857" s="11"/>
    </row>
    <row r="858" spans="2:12" x14ac:dyDescent="0.2">
      <c r="B858" s="9"/>
      <c r="C858" s="34">
        <f ca="1">INT(RAND()*Input!$D$9)+1</f>
        <v>5</v>
      </c>
      <c r="D858" s="24">
        <f ca="1">D857+(OFFSET(Vertices!$D$9,$C858,0)-D857)*Input!$D$14</f>
        <v>-163.62089751657649</v>
      </c>
      <c r="E858" s="24">
        <f ca="1">E857+(OFFSET(Vertices!$E$9,$C858,0)-E857)*Input!$D$14</f>
        <v>-122.5436421948486</v>
      </c>
      <c r="F858" s="10"/>
      <c r="G858" s="10"/>
      <c r="H858" s="10"/>
      <c r="I858" s="10"/>
      <c r="J858" s="10"/>
      <c r="K858" s="10"/>
      <c r="L858" s="11"/>
    </row>
    <row r="859" spans="2:12" x14ac:dyDescent="0.2">
      <c r="B859" s="9"/>
      <c r="C859" s="34">
        <f ca="1">INT(RAND()*Input!$D$9)+1</f>
        <v>5</v>
      </c>
      <c r="D859" s="24">
        <f ca="1">D858+(OFFSET(Vertices!$D$9,$C859,0)-D858)*Input!$D$14</f>
        <v>-192.7078969028197</v>
      </c>
      <c r="E859" s="24">
        <f ca="1">E858+(OFFSET(Vertices!$E$9,$C859,0)-E858)*Input!$D$14</f>
        <v>-123.89463898768193</v>
      </c>
      <c r="F859" s="10"/>
      <c r="G859" s="10"/>
      <c r="H859" s="10"/>
      <c r="I859" s="10"/>
      <c r="J859" s="10"/>
      <c r="K859" s="10"/>
      <c r="L859" s="11"/>
    </row>
    <row r="860" spans="2:12" x14ac:dyDescent="0.2">
      <c r="B860" s="9"/>
      <c r="C860" s="34">
        <f ca="1">INT(RAND()*Input!$D$9)+1</f>
        <v>6</v>
      </c>
      <c r="D860" s="24">
        <f ca="1">D859+(OFFSET(Vertices!$D$9,$C860,0)-D859)*Input!$D$14</f>
        <v>-205.79704662662922</v>
      </c>
      <c r="E860" s="24">
        <f ca="1">E859+(OFFSET(Vertices!$E$9,$C860,0)-E859)*Input!$D$14</f>
        <v>12.997412455543042</v>
      </c>
      <c r="F860" s="10"/>
      <c r="G860" s="10"/>
      <c r="H860" s="10"/>
      <c r="I860" s="10"/>
      <c r="J860" s="10"/>
      <c r="K860" s="10"/>
      <c r="L860" s="11"/>
    </row>
    <row r="861" spans="2:12" x14ac:dyDescent="0.2">
      <c r="B861" s="9"/>
      <c r="C861" s="34">
        <f ca="1">INT(RAND()*Input!$D$9)+1</f>
        <v>5</v>
      </c>
      <c r="D861" s="24">
        <f ca="1">D860+(OFFSET(Vertices!$D$9,$C861,0)-D860)*Input!$D$14</f>
        <v>-211.68716400234342</v>
      </c>
      <c r="E861" s="24">
        <f ca="1">E860+(OFFSET(Vertices!$E$9,$C861,0)-E860)*Input!$D$14</f>
        <v>-62.901164395005694</v>
      </c>
      <c r="F861" s="10"/>
      <c r="G861" s="10"/>
      <c r="H861" s="10"/>
      <c r="I861" s="10"/>
      <c r="J861" s="10"/>
      <c r="K861" s="10"/>
      <c r="L861" s="11"/>
    </row>
    <row r="862" spans="2:12" x14ac:dyDescent="0.2">
      <c r="B862" s="9"/>
      <c r="C862" s="34">
        <f ca="1">INT(RAND()*Input!$D$9)+1</f>
        <v>5</v>
      </c>
      <c r="D862" s="24">
        <f ca="1">D861+(OFFSET(Vertices!$D$9,$C862,0)-D861)*Input!$D$14</f>
        <v>-214.3377168214148</v>
      </c>
      <c r="E862" s="24">
        <f ca="1">E861+(OFFSET(Vertices!$E$9,$C862,0)-E861)*Input!$D$14</f>
        <v>-97.055523977752628</v>
      </c>
      <c r="F862" s="10"/>
      <c r="G862" s="10"/>
      <c r="H862" s="10"/>
      <c r="I862" s="10"/>
      <c r="J862" s="10"/>
      <c r="K862" s="10"/>
      <c r="L862" s="11"/>
    </row>
    <row r="863" spans="2:12" x14ac:dyDescent="0.2">
      <c r="B863" s="9"/>
      <c r="C863" s="34">
        <f ca="1">INT(RAND()*Input!$D$9)+1</f>
        <v>4</v>
      </c>
      <c r="D863" s="24">
        <f ca="1">D862+(OFFSET(Vertices!$D$9,$C863,0)-D862)*Input!$D$14</f>
        <v>-96.451972569636638</v>
      </c>
      <c r="E863" s="24">
        <f ca="1">E862+(OFFSET(Vertices!$E$9,$C863,0)-E862)*Input!$D$14</f>
        <v>-181.17498578998868</v>
      </c>
      <c r="F863" s="10"/>
      <c r="G863" s="10"/>
      <c r="H863" s="10"/>
      <c r="I863" s="10"/>
      <c r="J863" s="10"/>
      <c r="K863" s="10"/>
      <c r="L863" s="11"/>
    </row>
    <row r="864" spans="2:12" x14ac:dyDescent="0.2">
      <c r="B864" s="9"/>
      <c r="C864" s="34">
        <f ca="1">INT(RAND()*Input!$D$9)+1</f>
        <v>2</v>
      </c>
      <c r="D864" s="24">
        <f ca="1">D863+(OFFSET(Vertices!$D$9,$C864,0)-D863)*Input!$D$14</f>
        <v>75.675105364023835</v>
      </c>
      <c r="E864" s="24">
        <f ca="1">E863+(OFFSET(Vertices!$E$9,$C864,0)-E863)*Input!$D$14</f>
        <v>-12.778743605494896</v>
      </c>
      <c r="F864" s="10"/>
      <c r="G864" s="10"/>
      <c r="H864" s="10"/>
      <c r="I864" s="10"/>
      <c r="J864" s="10"/>
      <c r="K864" s="10"/>
      <c r="L864" s="11"/>
    </row>
    <row r="865" spans="2:12" x14ac:dyDescent="0.2">
      <c r="B865" s="9"/>
      <c r="C865" s="34">
        <f ca="1">INT(RAND()*Input!$D$9)+1</f>
        <v>1</v>
      </c>
      <c r="D865" s="24">
        <f ca="1">D864+(OFFSET(Vertices!$D$9,$C865,0)-D864)*Input!$D$14</f>
        <v>34.05379741381072</v>
      </c>
      <c r="E865" s="24">
        <f ca="1">E864+(OFFSET(Vertices!$E$9,$C865,0)-E864)*Input!$D$14</f>
        <v>131.74956537752732</v>
      </c>
      <c r="F865" s="10"/>
      <c r="G865" s="10"/>
      <c r="H865" s="10"/>
      <c r="I865" s="10"/>
      <c r="J865" s="10"/>
      <c r="K865" s="10"/>
      <c r="L865" s="11"/>
    </row>
    <row r="866" spans="2:12" x14ac:dyDescent="0.2">
      <c r="B866" s="9"/>
      <c r="C866" s="34">
        <f ca="1">INT(RAND()*Input!$D$9)+1</f>
        <v>4</v>
      </c>
      <c r="D866" s="24">
        <f ca="1">D865+(OFFSET(Vertices!$D$9,$C866,0)-D865)*Input!$D$14</f>
        <v>15.324208836214837</v>
      </c>
      <c r="E866" s="24">
        <f ca="1">E865+(OFFSET(Vertices!$E$9,$C866,0)-E865)*Input!$D$14</f>
        <v>-78.212695580112751</v>
      </c>
      <c r="F866" s="10"/>
      <c r="G866" s="10"/>
      <c r="H866" s="10"/>
      <c r="I866" s="10"/>
      <c r="J866" s="10"/>
      <c r="K866" s="10"/>
      <c r="L866" s="11"/>
    </row>
    <row r="867" spans="2:12" x14ac:dyDescent="0.2">
      <c r="B867" s="9"/>
      <c r="C867" s="34">
        <f ca="1">INT(RAND()*Input!$D$9)+1</f>
        <v>6</v>
      </c>
      <c r="D867" s="24">
        <f ca="1">D866+(OFFSET(Vertices!$D$9,$C867,0)-D866)*Input!$D$14</f>
        <v>-112.18259904406371</v>
      </c>
      <c r="E867" s="24">
        <f ca="1">E866+(OFFSET(Vertices!$E$9,$C867,0)-E866)*Input!$D$14</f>
        <v>33.554286988949173</v>
      </c>
      <c r="F867" s="10"/>
      <c r="G867" s="10"/>
      <c r="H867" s="10"/>
      <c r="I867" s="10"/>
      <c r="J867" s="10"/>
      <c r="K867" s="10"/>
      <c r="L867" s="11"/>
    </row>
    <row r="868" spans="2:12" x14ac:dyDescent="0.2">
      <c r="B868" s="9"/>
      <c r="C868" s="34">
        <f ca="1">INT(RAND()*Input!$D$9)+1</f>
        <v>2</v>
      </c>
      <c r="D868" s="24">
        <f ca="1">D867+(OFFSET(Vertices!$D$9,$C868,0)-D867)*Input!$D$14</f>
        <v>68.596323450531642</v>
      </c>
      <c r="E868" s="24">
        <f ca="1">E867+(OFFSET(Vertices!$E$9,$C868,0)-E867)*Input!$D$14</f>
        <v>83.849429145027145</v>
      </c>
      <c r="F868" s="10"/>
      <c r="G868" s="10"/>
      <c r="H868" s="10"/>
      <c r="I868" s="10"/>
      <c r="J868" s="10"/>
      <c r="K868" s="10"/>
      <c r="L868" s="11"/>
    </row>
    <row r="869" spans="2:12" x14ac:dyDescent="0.2">
      <c r="B869" s="9"/>
      <c r="C869" s="34">
        <f ca="1">INT(RAND()*Input!$D$9)+1</f>
        <v>6</v>
      </c>
      <c r="D869" s="24">
        <f ca="1">D868+(OFFSET(Vertices!$D$9,$C869,0)-D868)*Input!$D$14</f>
        <v>-88.210147467621155</v>
      </c>
      <c r="E869" s="24">
        <f ca="1">E868+(OFFSET(Vertices!$E$9,$C869,0)-E868)*Input!$D$14</f>
        <v>106.48224311526212</v>
      </c>
      <c r="F869" s="10"/>
      <c r="G869" s="10"/>
      <c r="H869" s="10"/>
      <c r="I869" s="10"/>
      <c r="J869" s="10"/>
      <c r="K869" s="10"/>
      <c r="L869" s="11"/>
    </row>
    <row r="870" spans="2:12" x14ac:dyDescent="0.2">
      <c r="B870" s="9"/>
      <c r="C870" s="34">
        <f ca="1">INT(RAND()*Input!$D$9)+1</f>
        <v>4</v>
      </c>
      <c r="D870" s="24">
        <f ca="1">D869+(OFFSET(Vertices!$D$9,$C870,0)-D869)*Input!$D$14</f>
        <v>-39.694566360429498</v>
      </c>
      <c r="E870" s="24">
        <f ca="1">E869+(OFFSET(Vertices!$E$9,$C870,0)-E869)*Input!$D$14</f>
        <v>-89.582990598132056</v>
      </c>
      <c r="F870" s="10"/>
      <c r="G870" s="10"/>
      <c r="H870" s="10"/>
      <c r="I870" s="10"/>
      <c r="J870" s="10"/>
      <c r="K870" s="10"/>
      <c r="L870" s="11"/>
    </row>
    <row r="871" spans="2:12" x14ac:dyDescent="0.2">
      <c r="B871" s="9"/>
      <c r="C871" s="34">
        <f ca="1">INT(RAND()*Input!$D$9)+1</f>
        <v>4</v>
      </c>
      <c r="D871" s="24">
        <f ca="1">D870+(OFFSET(Vertices!$D$9,$C871,0)-D870)*Input!$D$14</f>
        <v>-17.862554862193257</v>
      </c>
      <c r="E871" s="24">
        <f ca="1">E870+(OFFSET(Vertices!$E$9,$C871,0)-E870)*Input!$D$14</f>
        <v>-177.81234576915944</v>
      </c>
      <c r="F871" s="10"/>
      <c r="G871" s="10"/>
      <c r="H871" s="10"/>
      <c r="I871" s="10"/>
      <c r="J871" s="10"/>
      <c r="K871" s="10"/>
      <c r="L871" s="11"/>
    </row>
    <row r="872" spans="2:12" x14ac:dyDescent="0.2">
      <c r="B872" s="9"/>
      <c r="C872" s="34">
        <f ca="1">INT(RAND()*Input!$D$9)+1</f>
        <v>5</v>
      </c>
      <c r="D872" s="24">
        <f ca="1">D871+(OFFSET(Vertices!$D$9,$C872,0)-D871)*Input!$D$14</f>
        <v>-127.11664270834726</v>
      </c>
      <c r="E872" s="24">
        <f ca="1">E871+(OFFSET(Vertices!$E$9,$C872,0)-E871)*Input!$D$14</f>
        <v>-148.7655555961218</v>
      </c>
      <c r="F872" s="10"/>
      <c r="G872" s="10"/>
      <c r="H872" s="10"/>
      <c r="I872" s="10"/>
      <c r="J872" s="10"/>
      <c r="K872" s="10"/>
      <c r="L872" s="11"/>
    </row>
    <row r="873" spans="2:12" x14ac:dyDescent="0.2">
      <c r="B873" s="9"/>
      <c r="C873" s="34">
        <f ca="1">INT(RAND()*Input!$D$9)+1</f>
        <v>3</v>
      </c>
      <c r="D873" s="24">
        <f ca="1">D872+(OFFSET(Vertices!$D$9,$C873,0)-D872)*Input!$D$14</f>
        <v>61.876003801604071</v>
      </c>
      <c r="E873" s="24">
        <f ca="1">E872+(OFFSET(Vertices!$E$9,$C873,0)-E872)*Input!$D$14</f>
        <v>-135.69450001825479</v>
      </c>
      <c r="F873" s="10"/>
      <c r="G873" s="10"/>
      <c r="H873" s="10"/>
      <c r="I873" s="10"/>
      <c r="J873" s="10"/>
      <c r="K873" s="10"/>
      <c r="L873" s="11"/>
    </row>
    <row r="874" spans="2:12" x14ac:dyDescent="0.2">
      <c r="B874" s="9"/>
      <c r="C874" s="34">
        <f ca="1">INT(RAND()*Input!$D$9)+1</f>
        <v>6</v>
      </c>
      <c r="D874" s="24">
        <f ca="1">D873+(OFFSET(Vertices!$D$9,$C874,0)-D873)*Input!$D$14</f>
        <v>-91.234291309638564</v>
      </c>
      <c r="E874" s="24">
        <f ca="1">E873+(OFFSET(Vertices!$E$9,$C874,0)-E873)*Input!$D$14</f>
        <v>7.6874749917852796</v>
      </c>
      <c r="F874" s="10"/>
      <c r="G874" s="10"/>
      <c r="H874" s="10"/>
      <c r="I874" s="10"/>
      <c r="J874" s="10"/>
      <c r="K874" s="10"/>
      <c r="L874" s="11"/>
    </row>
    <row r="875" spans="2:12" x14ac:dyDescent="0.2">
      <c r="B875" s="9"/>
      <c r="C875" s="34">
        <f ca="1">INT(RAND()*Input!$D$9)+1</f>
        <v>1</v>
      </c>
      <c r="D875" s="24">
        <f ca="1">D874+(OFFSET(Vertices!$D$9,$C875,0)-D874)*Input!$D$14</f>
        <v>-41.055431089337347</v>
      </c>
      <c r="E875" s="24">
        <f ca="1">E874+(OFFSET(Vertices!$E$9,$C875,0)-E874)*Input!$D$14</f>
        <v>140.95936374630338</v>
      </c>
      <c r="F875" s="10"/>
      <c r="G875" s="10"/>
      <c r="H875" s="10"/>
      <c r="I875" s="10"/>
      <c r="J875" s="10"/>
      <c r="K875" s="10"/>
      <c r="L875" s="11"/>
    </row>
    <row r="876" spans="2:12" x14ac:dyDescent="0.2">
      <c r="B876" s="9"/>
      <c r="C876" s="34">
        <f ca="1">INT(RAND()*Input!$D$9)+1</f>
        <v>3</v>
      </c>
      <c r="D876" s="24">
        <f ca="1">D875+(OFFSET(Vertices!$D$9,$C876,0)-D875)*Input!$D$14</f>
        <v>100.60354903015853</v>
      </c>
      <c r="E876" s="24">
        <f ca="1">E875+(OFFSET(Vertices!$E$9,$C876,0)-E875)*Input!$D$14</f>
        <v>-5.3182863141634584</v>
      </c>
      <c r="F876" s="10"/>
      <c r="G876" s="10"/>
      <c r="H876" s="10"/>
      <c r="I876" s="10"/>
      <c r="J876" s="10"/>
      <c r="K876" s="10"/>
      <c r="L876" s="11"/>
    </row>
    <row r="877" spans="2:12" x14ac:dyDescent="0.2">
      <c r="B877" s="9"/>
      <c r="C877" s="34">
        <f ca="1">INT(RAND()*Input!$D$9)+1</f>
        <v>3</v>
      </c>
      <c r="D877" s="24">
        <f ca="1">D876+(OFFSET(Vertices!$D$9,$C877,0)-D876)*Input!$D$14</f>
        <v>164.35009008393166</v>
      </c>
      <c r="E877" s="24">
        <f ca="1">E876+(OFFSET(Vertices!$E$9,$C877,0)-E876)*Input!$D$14</f>
        <v>-71.143228841373528</v>
      </c>
      <c r="F877" s="10"/>
      <c r="G877" s="10"/>
      <c r="H877" s="10"/>
      <c r="I877" s="10"/>
      <c r="J877" s="10"/>
      <c r="K877" s="10"/>
      <c r="L877" s="11"/>
    </row>
    <row r="878" spans="2:12" x14ac:dyDescent="0.2">
      <c r="B878" s="9"/>
      <c r="C878" s="34">
        <f ca="1">INT(RAND()*Input!$D$9)+1</f>
        <v>4</v>
      </c>
      <c r="D878" s="24">
        <f ca="1">D877+(OFFSET(Vertices!$D$9,$C878,0)-D877)*Input!$D$14</f>
        <v>73.957540537769262</v>
      </c>
      <c r="E878" s="24">
        <f ca="1">E877+(OFFSET(Vertices!$E$9,$C878,0)-E877)*Input!$D$14</f>
        <v>-169.51445297861812</v>
      </c>
      <c r="F878" s="10"/>
      <c r="G878" s="10"/>
      <c r="H878" s="10"/>
      <c r="I878" s="10"/>
      <c r="J878" s="10"/>
      <c r="K878" s="10"/>
      <c r="L878" s="11"/>
    </row>
    <row r="879" spans="2:12" x14ac:dyDescent="0.2">
      <c r="B879" s="9"/>
      <c r="C879" s="34">
        <f ca="1">INT(RAND()*Input!$D$9)+1</f>
        <v>1</v>
      </c>
      <c r="D879" s="24">
        <f ca="1">D878+(OFFSET(Vertices!$D$9,$C879,0)-D878)*Input!$D$14</f>
        <v>33.280893241996168</v>
      </c>
      <c r="E879" s="24">
        <f ca="1">E878+(OFFSET(Vertices!$E$9,$C879,0)-E878)*Input!$D$14</f>
        <v>61.21849615962185</v>
      </c>
      <c r="F879" s="10"/>
      <c r="G879" s="10"/>
      <c r="H879" s="10"/>
      <c r="I879" s="10"/>
      <c r="J879" s="10"/>
      <c r="K879" s="10"/>
      <c r="L879" s="11"/>
    </row>
    <row r="880" spans="2:12" x14ac:dyDescent="0.2">
      <c r="B880" s="9"/>
      <c r="C880" s="34">
        <f ca="1">INT(RAND()*Input!$D$9)+1</f>
        <v>6</v>
      </c>
      <c r="D880" s="24">
        <f ca="1">D879+(OFFSET(Vertices!$D$9,$C880,0)-D879)*Input!$D$14</f>
        <v>-104.1020910614621</v>
      </c>
      <c r="E880" s="24">
        <f ca="1">E879+(OFFSET(Vertices!$E$9,$C880,0)-E879)*Input!$D$14</f>
        <v>96.298323271829744</v>
      </c>
      <c r="F880" s="10"/>
      <c r="G880" s="10"/>
      <c r="H880" s="10"/>
      <c r="I880" s="10"/>
      <c r="J880" s="10"/>
      <c r="K880" s="10"/>
      <c r="L880" s="11"/>
    </row>
    <row r="881" spans="2:12" x14ac:dyDescent="0.2">
      <c r="B881" s="9"/>
      <c r="C881" s="34">
        <f ca="1">INT(RAND()*Input!$D$9)+1</f>
        <v>3</v>
      </c>
      <c r="D881" s="24">
        <f ca="1">D880+(OFFSET(Vertices!$D$9,$C881,0)-D880)*Input!$D$14</f>
        <v>72.232552042702409</v>
      </c>
      <c r="E881" s="24">
        <f ca="1">E880+(OFFSET(Vertices!$E$9,$C881,0)-E880)*Input!$D$14</f>
        <v>-25.415754527676597</v>
      </c>
      <c r="F881" s="10"/>
      <c r="G881" s="10"/>
      <c r="H881" s="10"/>
      <c r="I881" s="10"/>
      <c r="J881" s="10"/>
      <c r="K881" s="10"/>
      <c r="L881" s="11"/>
    </row>
    <row r="882" spans="2:12" x14ac:dyDescent="0.2">
      <c r="B882" s="9"/>
      <c r="C882" s="34">
        <f ca="1">INT(RAND()*Input!$D$9)+1</f>
        <v>2</v>
      </c>
      <c r="D882" s="24">
        <f ca="1">D881+(OFFSET(Vertices!$D$9,$C882,0)-D881)*Input!$D$14</f>
        <v>151.58314143957639</v>
      </c>
      <c r="E882" s="24">
        <f ca="1">E881+(OFFSET(Vertices!$E$9,$C882,0)-E881)*Input!$D$14</f>
        <v>57.31291046254556</v>
      </c>
      <c r="F882" s="10"/>
      <c r="G882" s="10"/>
      <c r="H882" s="10"/>
      <c r="I882" s="10"/>
      <c r="J882" s="10"/>
      <c r="K882" s="10"/>
      <c r="L882" s="11"/>
    </row>
    <row r="883" spans="2:12" x14ac:dyDescent="0.2">
      <c r="B883" s="9"/>
      <c r="C883" s="34">
        <f ca="1">INT(RAND()*Input!$D$9)+1</f>
        <v>4</v>
      </c>
      <c r="D883" s="24">
        <f ca="1">D882+(OFFSET(Vertices!$D$9,$C883,0)-D882)*Input!$D$14</f>
        <v>68.212413647809385</v>
      </c>
      <c r="E883" s="24">
        <f ca="1">E882+(OFFSET(Vertices!$E$9,$C883,0)-E882)*Input!$D$14</f>
        <v>-111.70919029185451</v>
      </c>
      <c r="F883" s="10"/>
      <c r="G883" s="10"/>
      <c r="H883" s="10"/>
      <c r="I883" s="10"/>
      <c r="J883" s="10"/>
      <c r="K883" s="10"/>
      <c r="L883" s="11"/>
    </row>
    <row r="884" spans="2:12" x14ac:dyDescent="0.2">
      <c r="B884" s="9"/>
      <c r="C884" s="34">
        <f ca="1">INT(RAND()*Input!$D$9)+1</f>
        <v>3</v>
      </c>
      <c r="D884" s="24">
        <f ca="1">D883+(OFFSET(Vertices!$D$9,$C884,0)-D883)*Input!$D$14</f>
        <v>149.77407916187457</v>
      </c>
      <c r="E884" s="24">
        <f ca="1">E883+(OFFSET(Vertices!$E$9,$C884,0)-E883)*Input!$D$14</f>
        <v>-119.01913563133451</v>
      </c>
      <c r="F884" s="10"/>
      <c r="G884" s="10"/>
      <c r="H884" s="10"/>
      <c r="I884" s="10"/>
      <c r="J884" s="10"/>
      <c r="K884" s="10"/>
      <c r="L884" s="11"/>
    </row>
    <row r="885" spans="2:12" x14ac:dyDescent="0.2">
      <c r="B885" s="9"/>
      <c r="C885" s="34">
        <f ca="1">INT(RAND()*Input!$D$9)+1</f>
        <v>1</v>
      </c>
      <c r="D885" s="24">
        <f ca="1">D884+(OFFSET(Vertices!$D$9,$C885,0)-D884)*Input!$D$14</f>
        <v>67.398335622843547</v>
      </c>
      <c r="E885" s="24">
        <f ca="1">E884+(OFFSET(Vertices!$E$9,$C885,0)-E884)*Input!$D$14</f>
        <v>83.941388965899478</v>
      </c>
      <c r="F885" s="10"/>
      <c r="G885" s="10"/>
      <c r="H885" s="10"/>
      <c r="I885" s="10"/>
      <c r="J885" s="10"/>
      <c r="K885" s="10"/>
      <c r="L885" s="11"/>
    </row>
    <row r="886" spans="2:12" x14ac:dyDescent="0.2">
      <c r="B886" s="9"/>
      <c r="C886" s="34">
        <f ca="1">INT(RAND()*Input!$D$9)+1</f>
        <v>3</v>
      </c>
      <c r="D886" s="24">
        <f ca="1">D885+(OFFSET(Vertices!$D$9,$C886,0)-D885)*Input!$D$14</f>
        <v>149.40774405063991</v>
      </c>
      <c r="E886" s="24">
        <f ca="1">E885+(OFFSET(Vertices!$E$9,$C886,0)-E885)*Input!$D$14</f>
        <v>-30.976374965345215</v>
      </c>
      <c r="F886" s="10"/>
      <c r="G886" s="10"/>
      <c r="H886" s="10"/>
      <c r="I886" s="10"/>
      <c r="J886" s="10"/>
      <c r="K886" s="10"/>
      <c r="L886" s="11"/>
    </row>
    <row r="887" spans="2:12" x14ac:dyDescent="0.2">
      <c r="B887" s="9"/>
      <c r="C887" s="34">
        <f ca="1">INT(RAND()*Input!$D$9)+1</f>
        <v>5</v>
      </c>
      <c r="D887" s="24">
        <f ca="1">D886+(OFFSET(Vertices!$D$9,$C887,0)-D886)*Input!$D$14</f>
        <v>-51.845008197572326</v>
      </c>
      <c r="E887" s="24">
        <f ca="1">E886+(OFFSET(Vertices!$E$9,$C887,0)-E886)*Input!$D$14</f>
        <v>-82.689368734405406</v>
      </c>
      <c r="F887" s="10"/>
      <c r="G887" s="10"/>
      <c r="H887" s="10"/>
      <c r="I887" s="10"/>
      <c r="J887" s="10"/>
      <c r="K887" s="10"/>
      <c r="L887" s="11"/>
    </row>
    <row r="888" spans="2:12" x14ac:dyDescent="0.2">
      <c r="B888" s="9"/>
      <c r="C888" s="34">
        <f ca="1">INT(RAND()*Input!$D$9)+1</f>
        <v>5</v>
      </c>
      <c r="D888" s="24">
        <f ca="1">D887+(OFFSET(Vertices!$D$9,$C888,0)-D887)*Input!$D$14</f>
        <v>-142.40874670926783</v>
      </c>
      <c r="E888" s="24">
        <f ca="1">E887+(OFFSET(Vertices!$E$9,$C888,0)-E887)*Input!$D$14</f>
        <v>-105.96021593048249</v>
      </c>
      <c r="F888" s="10"/>
      <c r="G888" s="10"/>
      <c r="H888" s="10"/>
      <c r="I888" s="10"/>
      <c r="J888" s="10"/>
      <c r="K888" s="10"/>
      <c r="L888" s="11"/>
    </row>
    <row r="889" spans="2:12" x14ac:dyDescent="0.2">
      <c r="B889" s="9"/>
      <c r="C889" s="34">
        <f ca="1">INT(RAND()*Input!$D$9)+1</f>
        <v>6</v>
      </c>
      <c r="D889" s="24">
        <f ca="1">D888+(OFFSET(Vertices!$D$9,$C889,0)-D888)*Input!$D$14</f>
        <v>-183.16242903953091</v>
      </c>
      <c r="E889" s="24">
        <f ca="1">E888+(OFFSET(Vertices!$E$9,$C889,0)-E888)*Input!$D$14</f>
        <v>21.067902831282794</v>
      </c>
      <c r="F889" s="10"/>
      <c r="G889" s="10"/>
      <c r="H889" s="10"/>
      <c r="I889" s="10"/>
      <c r="J889" s="10"/>
      <c r="K889" s="10"/>
      <c r="L889" s="11"/>
    </row>
    <row r="890" spans="2:12" x14ac:dyDescent="0.2">
      <c r="B890" s="9"/>
      <c r="C890" s="34">
        <f ca="1">INT(RAND()*Input!$D$9)+1</f>
        <v>6</v>
      </c>
      <c r="D890" s="24">
        <f ca="1">D889+(OFFSET(Vertices!$D$9,$C890,0)-D889)*Input!$D$14</f>
        <v>-201.50158608814928</v>
      </c>
      <c r="E890" s="24">
        <f ca="1">E889+(OFFSET(Vertices!$E$9,$C890,0)-E889)*Input!$D$14</f>
        <v>78.230556274077173</v>
      </c>
      <c r="F890" s="10"/>
      <c r="G890" s="10"/>
      <c r="H890" s="10"/>
      <c r="I890" s="10"/>
      <c r="J890" s="10"/>
      <c r="K890" s="10"/>
      <c r="L890" s="11"/>
    </row>
    <row r="891" spans="2:12" x14ac:dyDescent="0.2">
      <c r="B891" s="9"/>
      <c r="C891" s="34">
        <f ca="1">INT(RAND()*Input!$D$9)+1</f>
        <v>4</v>
      </c>
      <c r="D891" s="24">
        <f ca="1">D890+(OFFSET(Vertices!$D$9,$C891,0)-D890)*Input!$D$14</f>
        <v>-90.675713739667145</v>
      </c>
      <c r="E891" s="24">
        <f ca="1">E890+(OFFSET(Vertices!$E$9,$C891,0)-E890)*Input!$D$14</f>
        <v>-102.2962496766653</v>
      </c>
      <c r="F891" s="10"/>
      <c r="G891" s="10"/>
      <c r="H891" s="10"/>
      <c r="I891" s="10"/>
      <c r="J891" s="10"/>
      <c r="K891" s="10"/>
      <c r="L891" s="11"/>
    </row>
    <row r="892" spans="2:12" x14ac:dyDescent="0.2">
      <c r="B892" s="9"/>
      <c r="C892" s="34">
        <f ca="1">INT(RAND()*Input!$D$9)+1</f>
        <v>6</v>
      </c>
      <c r="D892" s="24">
        <f ca="1">D891+(OFFSET(Vertices!$D$9,$C892,0)-D891)*Input!$D$14</f>
        <v>-159.88256420321059</v>
      </c>
      <c r="E892" s="24">
        <f ca="1">E891+(OFFSET(Vertices!$E$9,$C892,0)-E891)*Input!$D$14</f>
        <v>22.716687645500528</v>
      </c>
      <c r="F892" s="10"/>
      <c r="G892" s="10"/>
      <c r="H892" s="10"/>
      <c r="I892" s="10"/>
      <c r="J892" s="10"/>
      <c r="K892" s="10"/>
      <c r="L892" s="11"/>
    </row>
    <row r="893" spans="2:12" x14ac:dyDescent="0.2">
      <c r="B893" s="9"/>
      <c r="C893" s="34">
        <f ca="1">INT(RAND()*Input!$D$9)+1</f>
        <v>3</v>
      </c>
      <c r="D893" s="24">
        <f ca="1">D892+(OFFSET(Vertices!$D$9,$C893,0)-D892)*Input!$D$14</f>
        <v>47.131339128915585</v>
      </c>
      <c r="E893" s="24">
        <f ca="1">E892+(OFFSET(Vertices!$E$9,$C893,0)-E892)*Input!$D$14</f>
        <v>-58.52749055952475</v>
      </c>
      <c r="F893" s="10"/>
      <c r="G893" s="10"/>
      <c r="H893" s="10"/>
      <c r="I893" s="10"/>
      <c r="J893" s="10"/>
      <c r="K893" s="10"/>
      <c r="L893" s="11"/>
    </row>
    <row r="894" spans="2:12" x14ac:dyDescent="0.2">
      <c r="B894" s="9"/>
      <c r="C894" s="34">
        <f ca="1">INT(RAND()*Input!$D$9)+1</f>
        <v>1</v>
      </c>
      <c r="D894" s="24">
        <f ca="1">D893+(OFFSET(Vertices!$D$9,$C894,0)-D893)*Input!$D$14</f>
        <v>21.20910260801201</v>
      </c>
      <c r="E894" s="24">
        <f ca="1">E893+(OFFSET(Vertices!$E$9,$C894,0)-E893)*Input!$D$14</f>
        <v>111.16262924821385</v>
      </c>
      <c r="F894" s="10"/>
      <c r="G894" s="10"/>
      <c r="H894" s="10"/>
      <c r="I894" s="10"/>
      <c r="J894" s="10"/>
      <c r="K894" s="10"/>
      <c r="L894" s="11"/>
    </row>
    <row r="895" spans="2:12" x14ac:dyDescent="0.2">
      <c r="B895" s="9"/>
      <c r="C895" s="34">
        <f ca="1">INT(RAND()*Input!$D$9)+1</f>
        <v>4</v>
      </c>
      <c r="D895" s="24">
        <f ca="1">D894+(OFFSET(Vertices!$D$9,$C895,0)-D894)*Input!$D$14</f>
        <v>9.5440961736054213</v>
      </c>
      <c r="E895" s="24">
        <f ca="1">E894+(OFFSET(Vertices!$E$9,$C895,0)-E894)*Input!$D$14</f>
        <v>-87.47681683830379</v>
      </c>
      <c r="F895" s="10"/>
      <c r="G895" s="10"/>
      <c r="H895" s="10"/>
      <c r="I895" s="10"/>
      <c r="J895" s="10"/>
      <c r="K895" s="10"/>
      <c r="L895" s="11"/>
    </row>
    <row r="896" spans="2:12" x14ac:dyDescent="0.2">
      <c r="B896" s="9"/>
      <c r="C896" s="34">
        <f ca="1">INT(RAND()*Input!$D$9)+1</f>
        <v>6</v>
      </c>
      <c r="D896" s="24">
        <f ca="1">D895+(OFFSET(Vertices!$D$9,$C896,0)-D895)*Input!$D$14</f>
        <v>-114.78364974223794</v>
      </c>
      <c r="E896" s="24">
        <f ca="1">E895+(OFFSET(Vertices!$E$9,$C896,0)-E895)*Input!$D$14</f>
        <v>29.385432422763216</v>
      </c>
      <c r="F896" s="10"/>
      <c r="G896" s="10"/>
      <c r="H896" s="10"/>
      <c r="I896" s="10"/>
      <c r="J896" s="10"/>
      <c r="K896" s="10"/>
      <c r="L896" s="11"/>
    </row>
    <row r="897" spans="2:12" x14ac:dyDescent="0.2">
      <c r="B897" s="9"/>
      <c r="C897" s="34">
        <f ca="1">INT(RAND()*Input!$D$9)+1</f>
        <v>2</v>
      </c>
      <c r="D897" s="24">
        <f ca="1">D896+(OFFSET(Vertices!$D$9,$C897,0)-D896)*Input!$D$14</f>
        <v>67.42585063635326</v>
      </c>
      <c r="E897" s="24">
        <f ca="1">E896+(OFFSET(Vertices!$E$9,$C897,0)-E896)*Input!$D$14</f>
        <v>81.973444590243474</v>
      </c>
      <c r="F897" s="10"/>
      <c r="G897" s="10"/>
      <c r="H897" s="10"/>
      <c r="I897" s="10"/>
      <c r="J897" s="10"/>
      <c r="K897" s="10"/>
      <c r="L897" s="11"/>
    </row>
    <row r="898" spans="2:12" x14ac:dyDescent="0.2">
      <c r="B898" s="9"/>
      <c r="C898" s="34">
        <f ca="1">INT(RAND()*Input!$D$9)+1</f>
        <v>6</v>
      </c>
      <c r="D898" s="24">
        <f ca="1">D897+(OFFSET(Vertices!$D$9,$C898,0)-D897)*Input!$D$14</f>
        <v>-88.736860234001398</v>
      </c>
      <c r="E898" s="24">
        <f ca="1">E897+(OFFSET(Vertices!$E$9,$C898,0)-E897)*Input!$D$14</f>
        <v>105.63805006560948</v>
      </c>
      <c r="F898" s="10"/>
      <c r="G898" s="10"/>
      <c r="H898" s="10"/>
      <c r="I898" s="10"/>
      <c r="J898" s="10"/>
      <c r="K898" s="10"/>
      <c r="L898" s="11"/>
    </row>
    <row r="899" spans="2:12" x14ac:dyDescent="0.2">
      <c r="B899" s="9"/>
      <c r="C899" s="34">
        <f ca="1">INT(RAND()*Input!$D$9)+1</f>
        <v>2</v>
      </c>
      <c r="D899" s="24">
        <f ca="1">D898+(OFFSET(Vertices!$D$9,$C899,0)-D898)*Input!$D$14</f>
        <v>79.146905915059705</v>
      </c>
      <c r="E899" s="24">
        <f ca="1">E898+(OFFSET(Vertices!$E$9,$C899,0)-E898)*Input!$D$14</f>
        <v>116.28712252952428</v>
      </c>
      <c r="F899" s="10"/>
      <c r="G899" s="10"/>
      <c r="H899" s="10"/>
      <c r="I899" s="10"/>
      <c r="J899" s="10"/>
      <c r="K899" s="10"/>
      <c r="L899" s="11"/>
    </row>
    <row r="900" spans="2:12" x14ac:dyDescent="0.2">
      <c r="B900" s="9"/>
      <c r="C900" s="34">
        <f ca="1">INT(RAND()*Input!$D$9)+1</f>
        <v>1</v>
      </c>
      <c r="D900" s="24">
        <f ca="1">D899+(OFFSET(Vertices!$D$9,$C900,0)-D899)*Input!$D$14</f>
        <v>35.616107661776866</v>
      </c>
      <c r="E900" s="24">
        <f ca="1">E899+(OFFSET(Vertices!$E$9,$C900,0)-E899)*Input!$D$14</f>
        <v>189.82920513828594</v>
      </c>
      <c r="F900" s="10"/>
      <c r="G900" s="10"/>
      <c r="H900" s="10"/>
      <c r="I900" s="10"/>
      <c r="J900" s="10"/>
      <c r="K900" s="10"/>
      <c r="L900" s="11"/>
    </row>
    <row r="901" spans="2:12" x14ac:dyDescent="0.2">
      <c r="B901" s="9"/>
      <c r="C901" s="34">
        <f ca="1">INT(RAND()*Input!$D$9)+1</f>
        <v>4</v>
      </c>
      <c r="D901" s="24">
        <f ca="1">D900+(OFFSET(Vertices!$D$9,$C901,0)-D900)*Input!$D$14</f>
        <v>16.027248447799604</v>
      </c>
      <c r="E901" s="24">
        <f ca="1">E900+(OFFSET(Vertices!$E$9,$C901,0)-E900)*Input!$D$14</f>
        <v>-52.076857687771337</v>
      </c>
      <c r="F901" s="10"/>
      <c r="G901" s="10"/>
      <c r="H901" s="10"/>
      <c r="I901" s="10"/>
      <c r="J901" s="10"/>
      <c r="K901" s="10"/>
      <c r="L901" s="11"/>
    </row>
    <row r="902" spans="2:12" x14ac:dyDescent="0.2">
      <c r="B902" s="9"/>
      <c r="C902" s="34">
        <f ca="1">INT(RAND()*Input!$D$9)+1</f>
        <v>5</v>
      </c>
      <c r="D902" s="24">
        <f ca="1">D901+(OFFSET(Vertices!$D$9,$C902,0)-D901)*Input!$D$14</f>
        <v>-111.86623121885046</v>
      </c>
      <c r="E902" s="24">
        <f ca="1">E901+(OFFSET(Vertices!$E$9,$C902,0)-E901)*Input!$D$14</f>
        <v>-92.18458595949717</v>
      </c>
      <c r="F902" s="10"/>
      <c r="G902" s="10"/>
      <c r="H902" s="10"/>
      <c r="I902" s="10"/>
      <c r="J902" s="10"/>
      <c r="K902" s="10"/>
      <c r="L902" s="11"/>
    </row>
    <row r="903" spans="2:12" x14ac:dyDescent="0.2">
      <c r="B903" s="9"/>
      <c r="C903" s="34">
        <f ca="1">INT(RAND()*Input!$D$9)+1</f>
        <v>2</v>
      </c>
      <c r="D903" s="24">
        <f ca="1">D902+(OFFSET(Vertices!$D$9,$C903,0)-D902)*Input!$D$14</f>
        <v>68.738688971877622</v>
      </c>
      <c r="E903" s="24">
        <f ca="1">E902+(OFFSET(Vertices!$E$9,$C903,0)-E902)*Input!$D$14</f>
        <v>27.2669363182263</v>
      </c>
      <c r="F903" s="10"/>
      <c r="G903" s="10"/>
      <c r="H903" s="10"/>
      <c r="I903" s="10"/>
      <c r="J903" s="10"/>
      <c r="K903" s="10"/>
      <c r="L903" s="11"/>
    </row>
    <row r="904" spans="2:12" x14ac:dyDescent="0.2">
      <c r="B904" s="9"/>
      <c r="C904" s="34">
        <f ca="1">INT(RAND()*Input!$D$9)+1</f>
        <v>1</v>
      </c>
      <c r="D904" s="24">
        <f ca="1">D903+(OFFSET(Vertices!$D$9,$C904,0)-D903)*Input!$D$14</f>
        <v>30.93241003734493</v>
      </c>
      <c r="E904" s="24">
        <f ca="1">E903+(OFFSET(Vertices!$E$9,$C904,0)-E903)*Input!$D$14</f>
        <v>149.77012134320185</v>
      </c>
      <c r="F904" s="10"/>
      <c r="G904" s="10"/>
      <c r="H904" s="10"/>
      <c r="I904" s="10"/>
      <c r="J904" s="10"/>
      <c r="K904" s="10"/>
      <c r="L904" s="11"/>
    </row>
    <row r="905" spans="2:12" x14ac:dyDescent="0.2">
      <c r="B905" s="9"/>
      <c r="C905" s="34">
        <f ca="1">INT(RAND()*Input!$D$9)+1</f>
        <v>3</v>
      </c>
      <c r="D905" s="24">
        <f ca="1">D904+(OFFSET(Vertices!$D$9,$C905,0)-D904)*Input!$D$14</f>
        <v>132.99807753716556</v>
      </c>
      <c r="E905" s="24">
        <f ca="1">E904+(OFFSET(Vertices!$E$9,$C905,0)-E904)*Input!$D$14</f>
        <v>-1.353445395559163</v>
      </c>
      <c r="F905" s="10"/>
      <c r="G905" s="10"/>
      <c r="H905" s="10"/>
      <c r="I905" s="10"/>
      <c r="J905" s="10"/>
      <c r="K905" s="10"/>
      <c r="L905" s="11"/>
    </row>
    <row r="906" spans="2:12" x14ac:dyDescent="0.2">
      <c r="B906" s="9"/>
      <c r="C906" s="34">
        <f ca="1">INT(RAND()*Input!$D$9)+1</f>
        <v>1</v>
      </c>
      <c r="D906" s="24">
        <f ca="1">D905+(OFFSET(Vertices!$D$9,$C906,0)-D905)*Input!$D$14</f>
        <v>59.849134891724489</v>
      </c>
      <c r="E906" s="24">
        <f ca="1">E905+(OFFSET(Vertices!$E$9,$C906,0)-E905)*Input!$D$14</f>
        <v>136.89094957199839</v>
      </c>
      <c r="F906" s="10"/>
      <c r="G906" s="10"/>
      <c r="H906" s="10"/>
      <c r="I906" s="10"/>
      <c r="J906" s="10"/>
      <c r="K906" s="10"/>
      <c r="L906" s="11"/>
    </row>
    <row r="907" spans="2:12" x14ac:dyDescent="0.2">
      <c r="B907" s="9"/>
      <c r="C907" s="34">
        <f ca="1">INT(RAND()*Input!$D$9)+1</f>
        <v>3</v>
      </c>
      <c r="D907" s="24">
        <f ca="1">D906+(OFFSET(Vertices!$D$9,$C907,0)-D906)*Input!$D$14</f>
        <v>146.01060372163636</v>
      </c>
      <c r="E907" s="24">
        <f ca="1">E906+(OFFSET(Vertices!$E$9,$C907,0)-E906)*Input!$D$14</f>
        <v>-7.1490726926007255</v>
      </c>
      <c r="F907" s="10"/>
      <c r="G907" s="10"/>
      <c r="H907" s="10"/>
      <c r="I907" s="10"/>
      <c r="J907" s="10"/>
      <c r="K907" s="10"/>
      <c r="L907" s="11"/>
    </row>
    <row r="908" spans="2:12" x14ac:dyDescent="0.2">
      <c r="B908" s="9"/>
      <c r="C908" s="34">
        <f ca="1">INT(RAND()*Input!$D$9)+1</f>
        <v>4</v>
      </c>
      <c r="D908" s="24">
        <f ca="1">D907+(OFFSET(Vertices!$D$9,$C908,0)-D907)*Input!$D$14</f>
        <v>65.704771674736364</v>
      </c>
      <c r="E908" s="24">
        <f ca="1">E907+(OFFSET(Vertices!$E$9,$C908,0)-E907)*Input!$D$14</f>
        <v>-140.71708271167034</v>
      </c>
      <c r="F908" s="10"/>
      <c r="G908" s="10"/>
      <c r="H908" s="10"/>
      <c r="I908" s="10"/>
      <c r="J908" s="10"/>
      <c r="K908" s="10"/>
      <c r="L908" s="11"/>
    </row>
    <row r="909" spans="2:12" x14ac:dyDescent="0.2">
      <c r="B909" s="9"/>
      <c r="C909" s="34">
        <f ca="1">INT(RAND()*Input!$D$9)+1</f>
        <v>5</v>
      </c>
      <c r="D909" s="24">
        <f ca="1">D908+(OFFSET(Vertices!$D$9,$C909,0)-D908)*Input!$D$14</f>
        <v>-89.511345766728923</v>
      </c>
      <c r="E909" s="24">
        <f ca="1">E908+(OFFSET(Vertices!$E$9,$C909,0)-E908)*Input!$D$14</f>
        <v>-132.07268722025171</v>
      </c>
      <c r="F909" s="10"/>
      <c r="G909" s="10"/>
      <c r="H909" s="10"/>
      <c r="I909" s="10"/>
      <c r="J909" s="10"/>
      <c r="K909" s="10"/>
      <c r="L909" s="11"/>
    </row>
    <row r="910" spans="2:12" x14ac:dyDescent="0.2">
      <c r="B910" s="9"/>
      <c r="C910" s="34">
        <f ca="1">INT(RAND()*Input!$D$9)+1</f>
        <v>4</v>
      </c>
      <c r="D910" s="24">
        <f ca="1">D909+(OFFSET(Vertices!$D$9,$C910,0)-D909)*Input!$D$14</f>
        <v>-40.280105595027997</v>
      </c>
      <c r="E910" s="24">
        <f ca="1">E909+(OFFSET(Vertices!$E$9,$C910,0)-E909)*Input!$D$14</f>
        <v>-196.93270924911326</v>
      </c>
      <c r="F910" s="10"/>
      <c r="G910" s="10"/>
      <c r="H910" s="10"/>
      <c r="I910" s="10"/>
      <c r="J910" s="10"/>
      <c r="K910" s="10"/>
      <c r="L910" s="11"/>
    </row>
    <row r="911" spans="2:12" x14ac:dyDescent="0.2">
      <c r="B911" s="9"/>
      <c r="C911" s="34">
        <f ca="1">INT(RAND()*Input!$D$9)+1</f>
        <v>2</v>
      </c>
      <c r="D911" s="24">
        <f ca="1">D910+(OFFSET(Vertices!$D$9,$C911,0)-D910)*Input!$D$14</f>
        <v>100.9524455025977</v>
      </c>
      <c r="E911" s="24">
        <f ca="1">E910+(OFFSET(Vertices!$E$9,$C911,0)-E910)*Input!$D$14</f>
        <v>-19.869719162100949</v>
      </c>
      <c r="F911" s="10"/>
      <c r="G911" s="10"/>
      <c r="H911" s="10"/>
      <c r="I911" s="10"/>
      <c r="J911" s="10"/>
      <c r="K911" s="10"/>
      <c r="L911" s="11"/>
    </row>
    <row r="912" spans="2:12" x14ac:dyDescent="0.2">
      <c r="B912" s="9"/>
      <c r="C912" s="34">
        <f ca="1">INT(RAND()*Input!$D$9)+1</f>
        <v>3</v>
      </c>
      <c r="D912" s="24">
        <f ca="1">D911+(OFFSET(Vertices!$D$9,$C912,0)-D911)*Input!$D$14</f>
        <v>164.50709349652931</v>
      </c>
      <c r="E912" s="24">
        <f ca="1">E911+(OFFSET(Vertices!$E$9,$C912,0)-E911)*Input!$D$14</f>
        <v>-77.691373622945406</v>
      </c>
      <c r="F912" s="10"/>
      <c r="G912" s="10"/>
      <c r="H912" s="10"/>
      <c r="I912" s="10"/>
      <c r="J912" s="10"/>
      <c r="K912" s="10"/>
      <c r="L912" s="11"/>
    </row>
    <row r="913" spans="2:12" x14ac:dyDescent="0.2">
      <c r="B913" s="9"/>
      <c r="C913" s="34">
        <f ca="1">INT(RAND()*Input!$D$9)+1</f>
        <v>4</v>
      </c>
      <c r="D913" s="24">
        <f ca="1">D912+(OFFSET(Vertices!$D$9,$C913,0)-D912)*Input!$D$14</f>
        <v>74.028192073438191</v>
      </c>
      <c r="E913" s="24">
        <f ca="1">E912+(OFFSET(Vertices!$E$9,$C913,0)-E912)*Input!$D$14</f>
        <v>-172.46111813032545</v>
      </c>
      <c r="F913" s="10"/>
      <c r="G913" s="10"/>
      <c r="H913" s="10"/>
      <c r="I913" s="10"/>
      <c r="J913" s="10"/>
      <c r="K913" s="10"/>
      <c r="L913" s="11"/>
    </row>
    <row r="914" spans="2:12" x14ac:dyDescent="0.2">
      <c r="B914" s="9"/>
      <c r="C914" s="34">
        <f ca="1">INT(RAND()*Input!$D$9)+1</f>
        <v>6</v>
      </c>
      <c r="D914" s="24">
        <f ca="1">D913+(OFFSET(Vertices!$D$9,$C914,0)-D913)*Input!$D$14</f>
        <v>-85.765806587313222</v>
      </c>
      <c r="E914" s="24">
        <f ca="1">E913+(OFFSET(Vertices!$E$9,$C914,0)-E913)*Input!$D$14</f>
        <v>-8.8575031586465229</v>
      </c>
      <c r="F914" s="10"/>
      <c r="G914" s="10"/>
      <c r="H914" s="10"/>
      <c r="I914" s="10"/>
      <c r="J914" s="10"/>
      <c r="K914" s="10"/>
      <c r="L914" s="11"/>
    </row>
    <row r="915" spans="2:12" x14ac:dyDescent="0.2">
      <c r="B915" s="9"/>
      <c r="C915" s="34">
        <f ca="1">INT(RAND()*Input!$D$9)+1</f>
        <v>2</v>
      </c>
      <c r="D915" s="24">
        <f ca="1">D914+(OFFSET(Vertices!$D$9,$C915,0)-D914)*Input!$D$14</f>
        <v>80.483880056069353</v>
      </c>
      <c r="E915" s="24">
        <f ca="1">E914+(OFFSET(Vertices!$E$9,$C915,0)-E914)*Input!$D$14</f>
        <v>64.764123578609087</v>
      </c>
      <c r="F915" s="10"/>
      <c r="G915" s="10"/>
      <c r="H915" s="10"/>
      <c r="I915" s="10"/>
      <c r="J915" s="10"/>
      <c r="K915" s="10"/>
      <c r="L915" s="11"/>
    </row>
    <row r="916" spans="2:12" x14ac:dyDescent="0.2">
      <c r="B916" s="9"/>
      <c r="C916" s="34">
        <f ca="1">INT(RAND()*Input!$D$9)+1</f>
        <v>5</v>
      </c>
      <c r="D916" s="24">
        <f ca="1">D915+(OFFSET(Vertices!$D$9,$C916,0)-D915)*Input!$D$14</f>
        <v>-82.860746995129062</v>
      </c>
      <c r="E916" s="24">
        <f ca="1">E915+(OFFSET(Vertices!$E$9,$C916,0)-E915)*Input!$D$14</f>
        <v>-39.606144389625982</v>
      </c>
      <c r="F916" s="10"/>
      <c r="G916" s="10"/>
      <c r="H916" s="10"/>
      <c r="I916" s="10"/>
      <c r="J916" s="10"/>
      <c r="K916" s="10"/>
      <c r="L916" s="11"/>
    </row>
    <row r="917" spans="2:12" x14ac:dyDescent="0.2">
      <c r="B917" s="9"/>
      <c r="C917" s="34">
        <f ca="1">INT(RAND()*Input!$D$9)+1</f>
        <v>5</v>
      </c>
      <c r="D917" s="24">
        <f ca="1">D916+(OFFSET(Vertices!$D$9,$C917,0)-D916)*Input!$D$14</f>
        <v>-156.36582916816837</v>
      </c>
      <c r="E917" s="24">
        <f ca="1">E916+(OFFSET(Vertices!$E$9,$C917,0)-E916)*Input!$D$14</f>
        <v>-86.572764975331751</v>
      </c>
      <c r="F917" s="10"/>
      <c r="G917" s="10"/>
      <c r="H917" s="10"/>
      <c r="I917" s="10"/>
      <c r="J917" s="10"/>
      <c r="K917" s="10"/>
      <c r="L917" s="11"/>
    </row>
    <row r="918" spans="2:12" x14ac:dyDescent="0.2">
      <c r="B918" s="9"/>
      <c r="C918" s="34">
        <f ca="1">INT(RAND()*Input!$D$9)+1</f>
        <v>5</v>
      </c>
      <c r="D918" s="24">
        <f ca="1">D917+(OFFSET(Vertices!$D$9,$C918,0)-D917)*Input!$D$14</f>
        <v>-189.44311614603606</v>
      </c>
      <c r="E918" s="24">
        <f ca="1">E917+(OFFSET(Vertices!$E$9,$C918,0)-E917)*Input!$D$14</f>
        <v>-107.70774423889935</v>
      </c>
      <c r="F918" s="10"/>
      <c r="G918" s="10"/>
      <c r="H918" s="10"/>
      <c r="I918" s="10"/>
      <c r="J918" s="10"/>
      <c r="K918" s="10"/>
      <c r="L918" s="11"/>
    </row>
    <row r="919" spans="2:12" x14ac:dyDescent="0.2">
      <c r="B919" s="9"/>
      <c r="C919" s="34">
        <f ca="1">INT(RAND()*Input!$D$9)+1</f>
        <v>3</v>
      </c>
      <c r="D919" s="24">
        <f ca="1">D918+(OFFSET(Vertices!$D$9,$C919,0)-D918)*Input!$D$14</f>
        <v>33.829090754644085</v>
      </c>
      <c r="E919" s="24">
        <f ca="1">E918+(OFFSET(Vertices!$E$9,$C919,0)-E918)*Input!$D$14</f>
        <v>-117.21848490750467</v>
      </c>
      <c r="F919" s="10"/>
      <c r="G919" s="10"/>
      <c r="H919" s="10"/>
      <c r="I919" s="10"/>
      <c r="J919" s="10"/>
      <c r="K919" s="10"/>
      <c r="L919" s="11"/>
    </row>
    <row r="920" spans="2:12" x14ac:dyDescent="0.2">
      <c r="B920" s="9"/>
      <c r="C920" s="34">
        <f ca="1">INT(RAND()*Input!$D$9)+1</f>
        <v>4</v>
      </c>
      <c r="D920" s="24">
        <f ca="1">D919+(OFFSET(Vertices!$D$9,$C920,0)-D919)*Input!$D$14</f>
        <v>15.223090839589851</v>
      </c>
      <c r="E920" s="24">
        <f ca="1">E919+(OFFSET(Vertices!$E$9,$C920,0)-E919)*Input!$D$14</f>
        <v>-190.2483182083771</v>
      </c>
      <c r="F920" s="10"/>
      <c r="G920" s="10"/>
      <c r="H920" s="10"/>
      <c r="I920" s="10"/>
      <c r="J920" s="10"/>
      <c r="K920" s="10"/>
      <c r="L920" s="11"/>
    </row>
    <row r="921" spans="2:12" x14ac:dyDescent="0.2">
      <c r="B921" s="9"/>
      <c r="C921" s="34">
        <f ca="1">INT(RAND()*Input!$D$9)+1</f>
        <v>4</v>
      </c>
      <c r="D921" s="24">
        <f ca="1">D920+(OFFSET(Vertices!$D$9,$C921,0)-D920)*Input!$D$14</f>
        <v>6.8503908778154496</v>
      </c>
      <c r="E921" s="24">
        <f ca="1">E920+(OFFSET(Vertices!$E$9,$C921,0)-E920)*Input!$D$14</f>
        <v>-223.11174319376971</v>
      </c>
      <c r="F921" s="10"/>
      <c r="G921" s="10"/>
      <c r="H921" s="10"/>
      <c r="I921" s="10"/>
      <c r="J921" s="10"/>
      <c r="K921" s="10"/>
      <c r="L921" s="11"/>
    </row>
    <row r="922" spans="2:12" x14ac:dyDescent="0.2">
      <c r="B922" s="9"/>
      <c r="C922" s="34">
        <f ca="1">INT(RAND()*Input!$D$9)+1</f>
        <v>6</v>
      </c>
      <c r="D922" s="24">
        <f ca="1">D921+(OFFSET(Vertices!$D$9,$C922,0)-D921)*Input!$D$14</f>
        <v>-115.99581712534342</v>
      </c>
      <c r="E922" s="24">
        <f ca="1">E921+(OFFSET(Vertices!$E$9,$C922,0)-E921)*Input!$D$14</f>
        <v>-31.650284437196461</v>
      </c>
      <c r="F922" s="10"/>
      <c r="G922" s="10"/>
      <c r="H922" s="10"/>
      <c r="I922" s="10"/>
      <c r="J922" s="10"/>
      <c r="K922" s="10"/>
      <c r="L922" s="11"/>
    </row>
    <row r="923" spans="2:12" x14ac:dyDescent="0.2">
      <c r="B923" s="9"/>
      <c r="C923" s="34">
        <f ca="1">INT(RAND()*Input!$D$9)+1</f>
        <v>3</v>
      </c>
      <c r="D923" s="24">
        <f ca="1">D922+(OFFSET(Vertices!$D$9,$C923,0)-D922)*Input!$D$14</f>
        <v>66.880375313955795</v>
      </c>
      <c r="E923" s="24">
        <f ca="1">E922+(OFFSET(Vertices!$E$9,$C923,0)-E922)*Input!$D$14</f>
        <v>-82.992627996738378</v>
      </c>
      <c r="F923" s="10"/>
      <c r="G923" s="10"/>
      <c r="H923" s="10"/>
      <c r="I923" s="10"/>
      <c r="J923" s="10"/>
      <c r="K923" s="10"/>
      <c r="L923" s="11"/>
    </row>
    <row r="924" spans="2:12" x14ac:dyDescent="0.2">
      <c r="B924" s="9"/>
      <c r="C924" s="34">
        <f ca="1">INT(RAND()*Input!$D$9)+1</f>
        <v>5</v>
      </c>
      <c r="D924" s="24">
        <f ca="1">D923+(OFFSET(Vertices!$D$9,$C924,0)-D923)*Input!$D$14</f>
        <v>-88.982324129080183</v>
      </c>
      <c r="E924" s="24">
        <f ca="1">E923+(OFFSET(Vertices!$E$9,$C924,0)-E923)*Input!$D$14</f>
        <v>-106.09668259853234</v>
      </c>
      <c r="F924" s="10"/>
      <c r="G924" s="10"/>
      <c r="H924" s="10"/>
      <c r="I924" s="10"/>
      <c r="J924" s="10"/>
      <c r="K924" s="10"/>
      <c r="L924" s="11"/>
    </row>
    <row r="925" spans="2:12" x14ac:dyDescent="0.2">
      <c r="B925" s="9"/>
      <c r="C925" s="34">
        <f ca="1">INT(RAND()*Input!$D$9)+1</f>
        <v>6</v>
      </c>
      <c r="D925" s="24">
        <f ca="1">D924+(OFFSET(Vertices!$D$9,$C925,0)-D924)*Input!$D$14</f>
        <v>-159.12053887844644</v>
      </c>
      <c r="E925" s="24">
        <f ca="1">E924+(OFFSET(Vertices!$E$9,$C925,0)-E924)*Input!$D$14</f>
        <v>21.006492830660363</v>
      </c>
      <c r="F925" s="10"/>
      <c r="G925" s="10"/>
      <c r="H925" s="10"/>
      <c r="I925" s="10"/>
      <c r="J925" s="10"/>
      <c r="K925" s="10"/>
      <c r="L925" s="11"/>
    </row>
    <row r="926" spans="2:12" x14ac:dyDescent="0.2">
      <c r="B926" s="9"/>
      <c r="C926" s="34">
        <f ca="1">INT(RAND()*Input!$D$9)+1</f>
        <v>2</v>
      </c>
      <c r="D926" s="24">
        <f ca="1">D925+(OFFSET(Vertices!$D$9,$C926,0)-D925)*Input!$D$14</f>
        <v>47.474250525059432</v>
      </c>
      <c r="E926" s="24">
        <f ca="1">E925+(OFFSET(Vertices!$E$9,$C926,0)-E925)*Input!$D$14</f>
        <v>78.202921773797186</v>
      </c>
      <c r="F926" s="10"/>
      <c r="G926" s="10"/>
      <c r="H926" s="10"/>
      <c r="I926" s="10"/>
      <c r="J926" s="10"/>
      <c r="K926" s="10"/>
      <c r="L926" s="11"/>
    </row>
    <row r="927" spans="2:12" x14ac:dyDescent="0.2">
      <c r="B927" s="9"/>
      <c r="C927" s="34">
        <f ca="1">INT(RAND()*Input!$D$9)+1</f>
        <v>5</v>
      </c>
      <c r="D927" s="24">
        <f ca="1">D926+(OFFSET(Vertices!$D$9,$C927,0)-D926)*Input!$D$14</f>
        <v>-97.715080284083569</v>
      </c>
      <c r="E927" s="24">
        <f ca="1">E926+(OFFSET(Vertices!$E$9,$C927,0)-E926)*Input!$D$14</f>
        <v>-33.558685201791334</v>
      </c>
      <c r="F927" s="10"/>
      <c r="G927" s="10"/>
      <c r="H927" s="10"/>
      <c r="I927" s="10"/>
      <c r="J927" s="10"/>
      <c r="K927" s="10"/>
      <c r="L927" s="11"/>
    </row>
    <row r="928" spans="2:12" x14ac:dyDescent="0.2">
      <c r="B928" s="9"/>
      <c r="C928" s="34">
        <f ca="1">INT(RAND()*Input!$D$9)+1</f>
        <v>4</v>
      </c>
      <c r="D928" s="24">
        <f ca="1">D927+(OFFSET(Vertices!$D$9,$C928,0)-D927)*Input!$D$14</f>
        <v>-43.971786127837589</v>
      </c>
      <c r="E928" s="24">
        <f ca="1">E927+(OFFSET(Vertices!$E$9,$C928,0)-E927)*Input!$D$14</f>
        <v>-152.60140834080613</v>
      </c>
      <c r="F928" s="10"/>
      <c r="G928" s="10"/>
      <c r="H928" s="10"/>
      <c r="I928" s="10"/>
      <c r="J928" s="10"/>
      <c r="K928" s="10"/>
      <c r="L928" s="11"/>
    </row>
    <row r="929" spans="2:12" x14ac:dyDescent="0.2">
      <c r="B929" s="9"/>
      <c r="C929" s="34">
        <f ca="1">INT(RAND()*Input!$D$9)+1</f>
        <v>6</v>
      </c>
      <c r="D929" s="24">
        <f ca="1">D928+(OFFSET(Vertices!$D$9,$C929,0)-D928)*Input!$D$14</f>
        <v>-138.86579677788728</v>
      </c>
      <c r="E929" s="24">
        <f ca="1">E928+(OFFSET(Vertices!$E$9,$C929,0)-E928)*Input!$D$14</f>
        <v>7.9366246637164295E-2</v>
      </c>
      <c r="F929" s="10"/>
      <c r="G929" s="10"/>
      <c r="H929" s="10"/>
      <c r="I929" s="10"/>
      <c r="J929" s="10"/>
      <c r="K929" s="10"/>
      <c r="L929" s="11"/>
    </row>
    <row r="930" spans="2:12" x14ac:dyDescent="0.2">
      <c r="B930" s="9"/>
      <c r="C930" s="34">
        <f ca="1">INT(RAND()*Input!$D$9)+1</f>
        <v>4</v>
      </c>
      <c r="D930" s="24">
        <f ca="1">D929+(OFFSET(Vertices!$D$9,$C930,0)-D929)*Input!$D$14</f>
        <v>-62.489608550049255</v>
      </c>
      <c r="E930" s="24">
        <f ca="1">E929+(OFFSET(Vertices!$E$9,$C930,0)-E929)*Input!$D$14</f>
        <v>-137.46428518901328</v>
      </c>
      <c r="F930" s="10"/>
      <c r="G930" s="10"/>
      <c r="H930" s="10"/>
      <c r="I930" s="10"/>
      <c r="J930" s="10"/>
      <c r="K930" s="10"/>
      <c r="L930" s="11"/>
    </row>
    <row r="931" spans="2:12" x14ac:dyDescent="0.2">
      <c r="B931" s="9"/>
      <c r="C931" s="34">
        <f ca="1">INT(RAND()*Input!$D$9)+1</f>
        <v>5</v>
      </c>
      <c r="D931" s="24">
        <f ca="1">D930+(OFFSET(Vertices!$D$9,$C931,0)-D930)*Input!$D$14</f>
        <v>-147.19881686788244</v>
      </c>
      <c r="E931" s="24">
        <f ca="1">E930+(OFFSET(Vertices!$E$9,$C931,0)-E930)*Input!$D$14</f>
        <v>-130.60892833505605</v>
      </c>
      <c r="F931" s="10"/>
      <c r="G931" s="10"/>
      <c r="H931" s="10"/>
      <c r="I931" s="10"/>
      <c r="J931" s="10"/>
      <c r="K931" s="10"/>
      <c r="L931" s="11"/>
    </row>
    <row r="932" spans="2:12" x14ac:dyDescent="0.2">
      <c r="B932" s="9"/>
      <c r="C932" s="34">
        <f ca="1">INT(RAND()*Input!$D$9)+1</f>
        <v>5</v>
      </c>
      <c r="D932" s="24">
        <f ca="1">D931+(OFFSET(Vertices!$D$9,$C932,0)-D931)*Input!$D$14</f>
        <v>-185.31796061090739</v>
      </c>
      <c r="E932" s="24">
        <f ca="1">E931+(OFFSET(Vertices!$E$9,$C932,0)-E931)*Input!$D$14</f>
        <v>-127.52401775077529</v>
      </c>
      <c r="F932" s="10"/>
      <c r="G932" s="10"/>
      <c r="H932" s="10"/>
      <c r="I932" s="10"/>
      <c r="J932" s="10"/>
      <c r="K932" s="10"/>
      <c r="L932" s="11"/>
    </row>
    <row r="933" spans="2:12" x14ac:dyDescent="0.2">
      <c r="B933" s="9"/>
      <c r="C933" s="34">
        <f ca="1">INT(RAND()*Input!$D$9)+1</f>
        <v>5</v>
      </c>
      <c r="D933" s="24">
        <f ca="1">D932+(OFFSET(Vertices!$D$9,$C933,0)-D932)*Input!$D$14</f>
        <v>-202.47157529526859</v>
      </c>
      <c r="E933" s="24">
        <f ca="1">E932+(OFFSET(Vertices!$E$9,$C933,0)-E932)*Input!$D$14</f>
        <v>-126.13580798784893</v>
      </c>
      <c r="F933" s="10"/>
      <c r="G933" s="10"/>
      <c r="H933" s="10"/>
      <c r="I933" s="10"/>
      <c r="J933" s="10"/>
      <c r="K933" s="10"/>
      <c r="L933" s="11"/>
    </row>
    <row r="934" spans="2:12" x14ac:dyDescent="0.2">
      <c r="B934" s="9"/>
      <c r="C934" s="34">
        <f ca="1">INT(RAND()*Input!$D$9)+1</f>
        <v>1</v>
      </c>
      <c r="D934" s="24">
        <f ca="1">D933+(OFFSET(Vertices!$D$9,$C934,0)-D933)*Input!$D$14</f>
        <v>-91.11220888287086</v>
      </c>
      <c r="E934" s="24">
        <f ca="1">E933+(OFFSET(Vertices!$E$9,$C934,0)-E933)*Input!$D$14</f>
        <v>80.738886405467994</v>
      </c>
      <c r="F934" s="10"/>
      <c r="G934" s="10"/>
      <c r="H934" s="10"/>
      <c r="I934" s="10"/>
      <c r="J934" s="10"/>
      <c r="K934" s="10"/>
      <c r="L934" s="11"/>
    </row>
    <row r="935" spans="2:12" x14ac:dyDescent="0.2">
      <c r="B935" s="9"/>
      <c r="C935" s="34">
        <f ca="1">INT(RAND()*Input!$D$9)+1</f>
        <v>6</v>
      </c>
      <c r="D935" s="24">
        <f ca="1">D934+(OFFSET(Vertices!$D$9,$C935,0)-D934)*Input!$D$14</f>
        <v>-160.07898701765225</v>
      </c>
      <c r="E935" s="24">
        <f ca="1">E934+(OFFSET(Vertices!$E$9,$C935,0)-E934)*Input!$D$14</f>
        <v>105.0824988824605</v>
      </c>
      <c r="F935" s="10"/>
      <c r="G935" s="10"/>
      <c r="H935" s="10"/>
      <c r="I935" s="10"/>
      <c r="J935" s="10"/>
      <c r="K935" s="10"/>
      <c r="L935" s="11"/>
    </row>
    <row r="936" spans="2:12" x14ac:dyDescent="0.2">
      <c r="B936" s="9"/>
      <c r="C936" s="34">
        <f ca="1">INT(RAND()*Input!$D$9)+1</f>
        <v>1</v>
      </c>
      <c r="D936" s="24">
        <f ca="1">D935+(OFFSET(Vertices!$D$9,$C936,0)-D935)*Input!$D$14</f>
        <v>-72.035544157943505</v>
      </c>
      <c r="E936" s="24">
        <f ca="1">E935+(OFFSET(Vertices!$E$9,$C936,0)-E935)*Input!$D$14</f>
        <v>184.78712449710724</v>
      </c>
      <c r="F936" s="10"/>
      <c r="G936" s="10"/>
      <c r="H936" s="10"/>
      <c r="I936" s="10"/>
      <c r="J936" s="10"/>
      <c r="K936" s="10"/>
      <c r="L936" s="11"/>
    </row>
    <row r="937" spans="2:12" x14ac:dyDescent="0.2">
      <c r="B937" s="9"/>
      <c r="C937" s="34">
        <f ca="1">INT(RAND()*Input!$D$9)+1</f>
        <v>6</v>
      </c>
      <c r="D937" s="24">
        <f ca="1">D936+(OFFSET(Vertices!$D$9,$C937,0)-D936)*Input!$D$14</f>
        <v>-151.49448789143497</v>
      </c>
      <c r="E937" s="24">
        <f ca="1">E936+(OFFSET(Vertices!$E$9,$C937,0)-E936)*Input!$D$14</f>
        <v>151.90420602369818</v>
      </c>
      <c r="F937" s="10"/>
      <c r="G937" s="10"/>
      <c r="H937" s="10"/>
      <c r="I937" s="10"/>
      <c r="J937" s="10"/>
      <c r="K937" s="10"/>
      <c r="L937" s="11"/>
    </row>
    <row r="938" spans="2:12" x14ac:dyDescent="0.2">
      <c r="B938" s="9"/>
      <c r="C938" s="34">
        <f ca="1">INT(RAND()*Input!$D$9)+1</f>
        <v>4</v>
      </c>
      <c r="D938" s="24">
        <f ca="1">D937+(OFFSET(Vertices!$D$9,$C938,0)-D937)*Input!$D$14</f>
        <v>-68.172519551145712</v>
      </c>
      <c r="E938" s="24">
        <f ca="1">E937+(OFFSET(Vertices!$E$9,$C938,0)-E937)*Input!$D$14</f>
        <v>-69.143107289335831</v>
      </c>
      <c r="F938" s="10"/>
      <c r="G938" s="10"/>
      <c r="H938" s="10"/>
      <c r="I938" s="10"/>
      <c r="J938" s="10"/>
      <c r="K938" s="10"/>
      <c r="L938" s="11"/>
    </row>
    <row r="939" spans="2:12" x14ac:dyDescent="0.2">
      <c r="B939" s="9"/>
      <c r="C939" s="34">
        <f ca="1">INT(RAND()*Input!$D$9)+1</f>
        <v>3</v>
      </c>
      <c r="D939" s="24">
        <f ca="1">D938+(OFFSET(Vertices!$D$9,$C939,0)-D938)*Input!$D$14</f>
        <v>88.400859222344764</v>
      </c>
      <c r="E939" s="24">
        <f ca="1">E938+(OFFSET(Vertices!$E$9,$C939,0)-E938)*Input!$D$14</f>
        <v>-99.864398280201101</v>
      </c>
      <c r="F939" s="10"/>
      <c r="G939" s="10"/>
      <c r="H939" s="10"/>
      <c r="I939" s="10"/>
      <c r="J939" s="10"/>
      <c r="K939" s="10"/>
      <c r="L939" s="11"/>
    </row>
    <row r="940" spans="2:12" x14ac:dyDescent="0.2">
      <c r="B940" s="9"/>
      <c r="C940" s="34">
        <f ca="1">INT(RAND()*Input!$D$9)+1</f>
        <v>3</v>
      </c>
      <c r="D940" s="24">
        <f ca="1">D939+(OFFSET(Vertices!$D$9,$C940,0)-D939)*Input!$D$14</f>
        <v>158.85887967041549</v>
      </c>
      <c r="E940" s="24">
        <f ca="1">E939+(OFFSET(Vertices!$E$9,$C940,0)-E939)*Input!$D$14</f>
        <v>-113.68897922609047</v>
      </c>
      <c r="F940" s="10"/>
      <c r="G940" s="10"/>
      <c r="H940" s="10"/>
      <c r="I940" s="10"/>
      <c r="J940" s="10"/>
      <c r="K940" s="10"/>
      <c r="L940" s="11"/>
    </row>
    <row r="941" spans="2:12" x14ac:dyDescent="0.2">
      <c r="B941" s="9"/>
      <c r="C941" s="34">
        <f ca="1">INT(RAND()*Input!$D$9)+1</f>
        <v>5</v>
      </c>
      <c r="D941" s="24">
        <f ca="1">D940+(OFFSET(Vertices!$D$9,$C941,0)-D940)*Input!$D$14</f>
        <v>-47.591997168673316</v>
      </c>
      <c r="E941" s="24">
        <f ca="1">E940+(OFFSET(Vertices!$E$9,$C941,0)-E940)*Input!$D$14</f>
        <v>-119.91004065174077</v>
      </c>
      <c r="F941" s="10"/>
      <c r="G941" s="10"/>
      <c r="H941" s="10"/>
      <c r="I941" s="10"/>
      <c r="J941" s="10"/>
      <c r="K941" s="10"/>
      <c r="L941" s="11"/>
    </row>
    <row r="942" spans="2:12" x14ac:dyDescent="0.2">
      <c r="B942" s="9"/>
      <c r="C942" s="34">
        <f ca="1">INT(RAND()*Input!$D$9)+1</f>
        <v>3</v>
      </c>
      <c r="D942" s="24">
        <f ca="1">D941+(OFFSET(Vertices!$D$9,$C942,0)-D941)*Input!$D$14</f>
        <v>97.662094294457347</v>
      </c>
      <c r="E942" s="24">
        <f ca="1">E941+(OFFSET(Vertices!$E$9,$C942,0)-E941)*Input!$D$14</f>
        <v>-122.70951829328331</v>
      </c>
      <c r="F942" s="10"/>
      <c r="G942" s="10"/>
      <c r="H942" s="10"/>
      <c r="I942" s="10"/>
      <c r="J942" s="10"/>
      <c r="K942" s="10"/>
      <c r="L942" s="11"/>
    </row>
    <row r="943" spans="2:12" x14ac:dyDescent="0.2">
      <c r="B943" s="9"/>
      <c r="C943" s="34">
        <f ca="1">INT(RAND()*Input!$D$9)+1</f>
        <v>3</v>
      </c>
      <c r="D943" s="24">
        <f ca="1">D942+(OFFSET(Vertices!$D$9,$C943,0)-D942)*Input!$D$14</f>
        <v>163.02643545286614</v>
      </c>
      <c r="E943" s="24">
        <f ca="1">E942+(OFFSET(Vertices!$E$9,$C943,0)-E942)*Input!$D$14</f>
        <v>-123.96928323197746</v>
      </c>
      <c r="F943" s="10"/>
      <c r="G943" s="10"/>
      <c r="H943" s="10"/>
      <c r="I943" s="10"/>
      <c r="J943" s="10"/>
      <c r="K943" s="10"/>
      <c r="L943" s="11"/>
    </row>
    <row r="944" spans="2:12" x14ac:dyDescent="0.2">
      <c r="B944" s="9"/>
      <c r="C944" s="34">
        <f ca="1">INT(RAND()*Input!$D$9)+1</f>
        <v>1</v>
      </c>
      <c r="D944" s="24">
        <f ca="1">D943+(OFFSET(Vertices!$D$9,$C944,0)-D943)*Input!$D$14</f>
        <v>73.361895953789755</v>
      </c>
      <c r="E944" s="24">
        <f ca="1">E943+(OFFSET(Vertices!$E$9,$C944,0)-E943)*Input!$D$14</f>
        <v>81.713822545610142</v>
      </c>
      <c r="F944" s="10"/>
      <c r="G944" s="10"/>
      <c r="H944" s="10"/>
      <c r="I944" s="10"/>
      <c r="J944" s="10"/>
      <c r="K944" s="10"/>
      <c r="L944" s="11"/>
    </row>
    <row r="945" spans="2:12" x14ac:dyDescent="0.2">
      <c r="B945" s="9"/>
      <c r="C945" s="34">
        <f ca="1">INT(RAND()*Input!$D$9)+1</f>
        <v>1</v>
      </c>
      <c r="D945" s="24">
        <f ca="1">D944+(OFFSET(Vertices!$D$9,$C945,0)-D944)*Input!$D$14</f>
        <v>33.012853179205386</v>
      </c>
      <c r="E945" s="24">
        <f ca="1">E944+(OFFSET(Vertices!$E$9,$C945,0)-E944)*Input!$D$14</f>
        <v>174.27122014552458</v>
      </c>
      <c r="F945" s="10"/>
      <c r="G945" s="10"/>
      <c r="H945" s="10"/>
      <c r="I945" s="10"/>
      <c r="J945" s="10"/>
      <c r="K945" s="10"/>
      <c r="L945" s="11"/>
    </row>
    <row r="946" spans="2:12" x14ac:dyDescent="0.2">
      <c r="B946" s="9"/>
      <c r="C946" s="34">
        <f ca="1">INT(RAND()*Input!$D$9)+1</f>
        <v>3</v>
      </c>
      <c r="D946" s="24">
        <f ca="1">D945+(OFFSET(Vertices!$D$9,$C946,0)-D945)*Input!$D$14</f>
        <v>133.93427695100274</v>
      </c>
      <c r="E946" s="24">
        <f ca="1">E945+(OFFSET(Vertices!$E$9,$C946,0)-E945)*Input!$D$14</f>
        <v>9.6720490654860782</v>
      </c>
      <c r="F946" s="10"/>
      <c r="G946" s="10"/>
      <c r="H946" s="10"/>
      <c r="I946" s="10"/>
      <c r="J946" s="10"/>
      <c r="K946" s="10"/>
      <c r="L946" s="11"/>
    </row>
    <row r="947" spans="2:12" x14ac:dyDescent="0.2">
      <c r="B947" s="9"/>
      <c r="C947" s="34">
        <f ca="1">INT(RAND()*Input!$D$9)+1</f>
        <v>5</v>
      </c>
      <c r="D947" s="24">
        <f ca="1">D946+(OFFSET(Vertices!$D$9,$C947,0)-D946)*Input!$D$14</f>
        <v>-58.808068392409069</v>
      </c>
      <c r="E947" s="24">
        <f ca="1">E946+(OFFSET(Vertices!$E$9,$C947,0)-E946)*Input!$D$14</f>
        <v>-64.397577920531333</v>
      </c>
      <c r="F947" s="10"/>
      <c r="G947" s="10"/>
      <c r="H947" s="10"/>
      <c r="I947" s="10"/>
      <c r="J947" s="10"/>
      <c r="K947" s="10"/>
      <c r="L947" s="11"/>
    </row>
    <row r="948" spans="2:12" x14ac:dyDescent="0.2">
      <c r="B948" s="9"/>
      <c r="C948" s="34">
        <f ca="1">INT(RAND()*Input!$D$9)+1</f>
        <v>1</v>
      </c>
      <c r="D948" s="24">
        <f ca="1">D947+(OFFSET(Vertices!$D$9,$C948,0)-D947)*Input!$D$14</f>
        <v>-26.463630776584075</v>
      </c>
      <c r="E948" s="24">
        <f ca="1">E947+(OFFSET(Vertices!$E$9,$C948,0)-E947)*Input!$D$14</f>
        <v>108.52108993576091</v>
      </c>
      <c r="F948" s="10"/>
      <c r="G948" s="10"/>
      <c r="H948" s="10"/>
      <c r="I948" s="10"/>
      <c r="J948" s="10"/>
      <c r="K948" s="10"/>
      <c r="L948" s="11"/>
    </row>
    <row r="949" spans="2:12" x14ac:dyDescent="0.2">
      <c r="B949" s="9"/>
      <c r="C949" s="34">
        <f ca="1">INT(RAND()*Input!$D$9)+1</f>
        <v>4</v>
      </c>
      <c r="D949" s="24">
        <f ca="1">D948+(OFFSET(Vertices!$D$9,$C949,0)-D948)*Input!$D$14</f>
        <v>-11.908633849462815</v>
      </c>
      <c r="E949" s="24">
        <f ca="1">E948+(OFFSET(Vertices!$E$9,$C949,0)-E948)*Input!$D$14</f>
        <v>-88.665509528907606</v>
      </c>
      <c r="F949" s="10"/>
      <c r="G949" s="10"/>
      <c r="H949" s="10"/>
      <c r="I949" s="10"/>
      <c r="J949" s="10"/>
      <c r="K949" s="10"/>
      <c r="L949" s="11"/>
    </row>
    <row r="950" spans="2:12" x14ac:dyDescent="0.2">
      <c r="B950" s="9"/>
      <c r="C950" s="34">
        <f ca="1">INT(RAND()*Input!$D$9)+1</f>
        <v>4</v>
      </c>
      <c r="D950" s="24">
        <f ca="1">D949+(OFFSET(Vertices!$D$9,$C950,0)-D949)*Input!$D$14</f>
        <v>-5.3588852322582499</v>
      </c>
      <c r="E950" s="24">
        <f ca="1">E949+(OFFSET(Vertices!$E$9,$C950,0)-E949)*Input!$D$14</f>
        <v>-177.39947928800842</v>
      </c>
      <c r="F950" s="10"/>
      <c r="G950" s="10"/>
      <c r="H950" s="10"/>
      <c r="I950" s="10"/>
      <c r="J950" s="10"/>
      <c r="K950" s="10"/>
      <c r="L950" s="11"/>
    </row>
    <row r="951" spans="2:12" x14ac:dyDescent="0.2">
      <c r="B951" s="9"/>
      <c r="C951" s="34">
        <f ca="1">INT(RAND()*Input!$D$9)+1</f>
        <v>3</v>
      </c>
      <c r="D951" s="24">
        <f ca="1">D950+(OFFSET(Vertices!$D$9,$C951,0)-D950)*Input!$D$14</f>
        <v>116.66699466584411</v>
      </c>
      <c r="E951" s="24">
        <f ca="1">E950+(OFFSET(Vertices!$E$9,$C951,0)-E950)*Input!$D$14</f>
        <v>-148.57976567960375</v>
      </c>
      <c r="F951" s="10"/>
      <c r="G951" s="10"/>
      <c r="H951" s="10"/>
      <c r="I951" s="10"/>
      <c r="J951" s="10"/>
      <c r="K951" s="10"/>
      <c r="L951" s="11"/>
    </row>
    <row r="952" spans="2:12" x14ac:dyDescent="0.2">
      <c r="B952" s="9"/>
      <c r="C952" s="34">
        <f ca="1">INT(RAND()*Input!$D$9)+1</f>
        <v>1</v>
      </c>
      <c r="D952" s="24">
        <f ca="1">D951+(OFFSET(Vertices!$D$9,$C952,0)-D951)*Input!$D$14</f>
        <v>52.500147599629841</v>
      </c>
      <c r="E952" s="24">
        <f ca="1">E951+(OFFSET(Vertices!$E$9,$C952,0)-E951)*Input!$D$14</f>
        <v>70.639105444178313</v>
      </c>
      <c r="F952" s="10"/>
      <c r="G952" s="10"/>
      <c r="H952" s="10"/>
      <c r="I952" s="10"/>
      <c r="J952" s="10"/>
      <c r="K952" s="10"/>
      <c r="L952" s="11"/>
    </row>
    <row r="953" spans="2:12" x14ac:dyDescent="0.2">
      <c r="B953" s="9"/>
      <c r="C953" s="34">
        <f ca="1">INT(RAND()*Input!$D$9)+1</f>
        <v>2</v>
      </c>
      <c r="D953" s="24">
        <f ca="1">D952+(OFFSET(Vertices!$D$9,$C953,0)-D952)*Input!$D$14</f>
        <v>142.70355944019377</v>
      </c>
      <c r="E953" s="24">
        <f ca="1">E952+(OFFSET(Vertices!$E$9,$C953,0)-E952)*Input!$D$14</f>
        <v>100.53759744988025</v>
      </c>
      <c r="F953" s="10"/>
      <c r="G953" s="10"/>
      <c r="H953" s="10"/>
      <c r="I953" s="10"/>
      <c r="J953" s="10"/>
      <c r="K953" s="10"/>
      <c r="L953" s="11"/>
    </row>
    <row r="954" spans="2:12" x14ac:dyDescent="0.2">
      <c r="B954" s="9"/>
      <c r="C954" s="34">
        <f ca="1">INT(RAND()*Input!$D$9)+1</f>
        <v>4</v>
      </c>
      <c r="D954" s="24">
        <f ca="1">D953+(OFFSET(Vertices!$D$9,$C954,0)-D953)*Input!$D$14</f>
        <v>64.2166017480872</v>
      </c>
      <c r="E954" s="24">
        <f ca="1">E953+(OFFSET(Vertices!$E$9,$C954,0)-E953)*Input!$D$14</f>
        <v>-92.258081147553895</v>
      </c>
      <c r="F954" s="10"/>
      <c r="G954" s="10"/>
      <c r="H954" s="10"/>
      <c r="I954" s="10"/>
      <c r="J954" s="10"/>
      <c r="K954" s="10"/>
      <c r="L954" s="11"/>
    </row>
    <row r="955" spans="2:12" x14ac:dyDescent="0.2">
      <c r="B955" s="9"/>
      <c r="C955" s="34">
        <f ca="1">INT(RAND()*Input!$D$9)+1</f>
        <v>2</v>
      </c>
      <c r="D955" s="24">
        <f ca="1">D954+(OFFSET(Vertices!$D$9,$C955,0)-D954)*Input!$D$14</f>
        <v>147.97596380699954</v>
      </c>
      <c r="E955" s="24">
        <f ca="1">E954+(OFFSET(Vertices!$E$9,$C955,0)-E954)*Input!$D$14</f>
        <v>27.233863483600771</v>
      </c>
      <c r="F955" s="10"/>
      <c r="G955" s="10"/>
      <c r="H955" s="10"/>
      <c r="I955" s="10"/>
      <c r="J955" s="10"/>
      <c r="K955" s="10"/>
      <c r="L955" s="11"/>
    </row>
    <row r="956" spans="2:12" x14ac:dyDescent="0.2">
      <c r="B956" s="9"/>
      <c r="C956" s="34">
        <f ca="1">INT(RAND()*Input!$D$9)+1</f>
        <v>1</v>
      </c>
      <c r="D956" s="24">
        <f ca="1">D955+(OFFSET(Vertices!$D$9,$C956,0)-D955)*Input!$D$14</f>
        <v>66.589183713149794</v>
      </c>
      <c r="E956" s="24">
        <f ca="1">E955+(OFFSET(Vertices!$E$9,$C956,0)-E955)*Input!$D$14</f>
        <v>149.75523856762035</v>
      </c>
      <c r="F956" s="10"/>
      <c r="G956" s="10"/>
      <c r="H956" s="10"/>
      <c r="I956" s="10"/>
      <c r="J956" s="10"/>
      <c r="K956" s="10"/>
      <c r="L956" s="11"/>
    </row>
    <row r="957" spans="2:12" x14ac:dyDescent="0.2">
      <c r="B957" s="9"/>
      <c r="C957" s="34">
        <f ca="1">INT(RAND()*Input!$D$9)+1</f>
        <v>3</v>
      </c>
      <c r="D957" s="24">
        <f ca="1">D956+(OFFSET(Vertices!$D$9,$C957,0)-D956)*Input!$D$14</f>
        <v>149.04362569127773</v>
      </c>
      <c r="E957" s="24">
        <f ca="1">E956+(OFFSET(Vertices!$E$9,$C957,0)-E956)*Input!$D$14</f>
        <v>-1.3601426445708</v>
      </c>
      <c r="F957" s="10"/>
      <c r="G957" s="10"/>
      <c r="H957" s="10"/>
      <c r="I957" s="10"/>
      <c r="J957" s="10"/>
      <c r="K957" s="10"/>
      <c r="L957" s="11"/>
    </row>
    <row r="958" spans="2:12" x14ac:dyDescent="0.2">
      <c r="B958" s="9"/>
      <c r="C958" s="34">
        <f ca="1">INT(RAND()*Input!$D$9)+1</f>
        <v>1</v>
      </c>
      <c r="D958" s="24">
        <f ca="1">D957+(OFFSET(Vertices!$D$9,$C958,0)-D957)*Input!$D$14</f>
        <v>67.069631561074971</v>
      </c>
      <c r="E958" s="24">
        <f ca="1">E957+(OFFSET(Vertices!$E$9,$C958,0)-E957)*Input!$D$14</f>
        <v>136.88793580994314</v>
      </c>
      <c r="F958" s="10"/>
      <c r="G958" s="10"/>
      <c r="H958" s="10"/>
      <c r="I958" s="10"/>
      <c r="J958" s="10"/>
      <c r="K958" s="10"/>
      <c r="L958" s="11"/>
    </row>
    <row r="959" spans="2:12" x14ac:dyDescent="0.2">
      <c r="B959" s="9"/>
      <c r="C959" s="34">
        <f ca="1">INT(RAND()*Input!$D$9)+1</f>
        <v>6</v>
      </c>
      <c r="D959" s="24">
        <f ca="1">D958+(OFFSET(Vertices!$D$9,$C959,0)-D958)*Input!$D$14</f>
        <v>-88.897158817876658</v>
      </c>
      <c r="E959" s="24">
        <f ca="1">E958+(OFFSET(Vertices!$E$9,$C959,0)-E958)*Input!$D$14</f>
        <v>130.34957111447432</v>
      </c>
      <c r="F959" s="10"/>
      <c r="G959" s="10"/>
      <c r="H959" s="10"/>
      <c r="I959" s="10"/>
      <c r="J959" s="10"/>
      <c r="K959" s="10"/>
      <c r="L959" s="11"/>
    </row>
    <row r="960" spans="2:12" x14ac:dyDescent="0.2">
      <c r="B960" s="9"/>
      <c r="C960" s="34">
        <f ca="1">INT(RAND()*Input!$D$9)+1</f>
        <v>5</v>
      </c>
      <c r="D960" s="24">
        <f ca="1">D959+(OFFSET(Vertices!$D$9,$C960,0)-D959)*Input!$D$14</f>
        <v>-159.08221448840476</v>
      </c>
      <c r="E960" s="24">
        <f ca="1">E959+(OFFSET(Vertices!$E$9,$C960,0)-E959)*Input!$D$14</f>
        <v>-10.092692998486626</v>
      </c>
      <c r="F960" s="10"/>
      <c r="G960" s="10"/>
      <c r="H960" s="10"/>
      <c r="I960" s="10"/>
      <c r="J960" s="10"/>
      <c r="K960" s="10"/>
      <c r="L960" s="11"/>
    </row>
    <row r="961" spans="2:12" x14ac:dyDescent="0.2">
      <c r="B961" s="9"/>
      <c r="C961" s="34">
        <f ca="1">INT(RAND()*Input!$D$9)+1</f>
        <v>3</v>
      </c>
      <c r="D961" s="24">
        <f ca="1">D960+(OFFSET(Vertices!$D$9,$C961,0)-D960)*Input!$D$14</f>
        <v>47.491496500578194</v>
      </c>
      <c r="E961" s="24">
        <f ca="1">E960+(OFFSET(Vertices!$E$9,$C961,0)-E960)*Input!$D$14</f>
        <v>-73.291711849318958</v>
      </c>
      <c r="F961" s="10"/>
      <c r="G961" s="10"/>
      <c r="H961" s="10"/>
      <c r="I961" s="10"/>
      <c r="J961" s="10"/>
      <c r="K961" s="10"/>
      <c r="L961" s="11"/>
    </row>
    <row r="962" spans="2:12" x14ac:dyDescent="0.2">
      <c r="B962" s="9"/>
      <c r="C962" s="34">
        <f ca="1">INT(RAND()*Input!$D$9)+1</f>
        <v>3</v>
      </c>
      <c r="D962" s="24">
        <f ca="1">D961+(OFFSET(Vertices!$D$9,$C962,0)-D961)*Input!$D$14</f>
        <v>140.44966644562052</v>
      </c>
      <c r="E962" s="24">
        <f ca="1">E961+(OFFSET(Vertices!$E$9,$C962,0)-E961)*Input!$D$14</f>
        <v>-101.7312703321935</v>
      </c>
      <c r="F962" s="10"/>
      <c r="G962" s="10"/>
      <c r="H962" s="10"/>
      <c r="I962" s="10"/>
      <c r="J962" s="10"/>
      <c r="K962" s="10"/>
      <c r="L962" s="11"/>
    </row>
    <row r="963" spans="2:12" x14ac:dyDescent="0.2">
      <c r="B963" s="9"/>
      <c r="C963" s="34">
        <f ca="1">INT(RAND()*Input!$D$9)+1</f>
        <v>4</v>
      </c>
      <c r="D963" s="24">
        <f ca="1">D962+(OFFSET(Vertices!$D$9,$C963,0)-D962)*Input!$D$14</f>
        <v>63.202349900529242</v>
      </c>
      <c r="E963" s="24">
        <f ca="1">E962+(OFFSET(Vertices!$E$9,$C963,0)-E962)*Input!$D$14</f>
        <v>-183.27907164948709</v>
      </c>
      <c r="F963" s="10"/>
      <c r="G963" s="10"/>
      <c r="H963" s="10"/>
      <c r="I963" s="10"/>
      <c r="J963" s="10"/>
      <c r="K963" s="10"/>
      <c r="L963" s="11"/>
    </row>
    <row r="964" spans="2:12" x14ac:dyDescent="0.2">
      <c r="B964" s="9"/>
      <c r="C964" s="34">
        <f ca="1">INT(RAND()*Input!$D$9)+1</f>
        <v>1</v>
      </c>
      <c r="D964" s="24">
        <f ca="1">D963+(OFFSET(Vertices!$D$9,$C964,0)-D963)*Input!$D$14</f>
        <v>28.441057455238159</v>
      </c>
      <c r="E964" s="24">
        <f ca="1">E963+(OFFSET(Vertices!$E$9,$C964,0)-E963)*Input!$D$14</f>
        <v>55.024417757730816</v>
      </c>
      <c r="F964" s="10"/>
      <c r="G964" s="10"/>
      <c r="H964" s="10"/>
      <c r="I964" s="10"/>
      <c r="J964" s="10"/>
      <c r="K964" s="10"/>
      <c r="L964" s="11"/>
    </row>
    <row r="965" spans="2:12" x14ac:dyDescent="0.2">
      <c r="B965" s="9"/>
      <c r="C965" s="34">
        <f ca="1">INT(RAND()*Input!$D$9)+1</f>
        <v>4</v>
      </c>
      <c r="D965" s="24">
        <f ca="1">D964+(OFFSET(Vertices!$D$9,$C965,0)-D964)*Input!$D$14</f>
        <v>12.798475854857188</v>
      </c>
      <c r="E965" s="24">
        <f ca="1">E964+(OFFSET(Vertices!$E$9,$C965,0)-E964)*Input!$D$14</f>
        <v>-112.73901200902114</v>
      </c>
      <c r="F965" s="10"/>
      <c r="G965" s="10"/>
      <c r="H965" s="10"/>
      <c r="I965" s="10"/>
      <c r="J965" s="10"/>
      <c r="K965" s="10"/>
      <c r="L965" s="11"/>
    </row>
    <row r="966" spans="2:12" x14ac:dyDescent="0.2">
      <c r="B966" s="9"/>
      <c r="C966" s="34">
        <f ca="1">INT(RAND()*Input!$D$9)+1</f>
        <v>2</v>
      </c>
      <c r="D966" s="24">
        <f ca="1">D965+(OFFSET(Vertices!$D$9,$C966,0)-D965)*Input!$D$14</f>
        <v>124.83780715504604</v>
      </c>
      <c r="E966" s="24">
        <f ca="1">E965+(OFFSET(Vertices!$E$9,$C966,0)-E965)*Input!$D$14</f>
        <v>18.017444595940503</v>
      </c>
      <c r="F966" s="10"/>
      <c r="G966" s="10"/>
      <c r="H966" s="10"/>
      <c r="I966" s="10"/>
      <c r="J966" s="10"/>
      <c r="K966" s="10"/>
      <c r="L966" s="11"/>
    </row>
    <row r="967" spans="2:12" x14ac:dyDescent="0.2">
      <c r="B967" s="9"/>
      <c r="C967" s="34">
        <f ca="1">INT(RAND()*Input!$D$9)+1</f>
        <v>6</v>
      </c>
      <c r="D967" s="24">
        <f ca="1">D966+(OFFSET(Vertices!$D$9,$C967,0)-D966)*Input!$D$14</f>
        <v>-62.901479800589684</v>
      </c>
      <c r="E967" s="24">
        <f ca="1">E966+(OFFSET(Vertices!$E$9,$C967,0)-E966)*Input!$D$14</f>
        <v>76.857850068173136</v>
      </c>
      <c r="F967" s="10"/>
      <c r="G967" s="10"/>
      <c r="H967" s="10"/>
      <c r="I967" s="10"/>
      <c r="J967" s="10"/>
      <c r="K967" s="10"/>
      <c r="L967" s="11"/>
    </row>
    <row r="968" spans="2:12" x14ac:dyDescent="0.2">
      <c r="B968" s="9"/>
      <c r="C968" s="34">
        <f ca="1">INT(RAND()*Input!$D$9)+1</f>
        <v>5</v>
      </c>
      <c r="D968" s="24">
        <f ca="1">D967+(OFFSET(Vertices!$D$9,$C968,0)-D967)*Input!$D$14</f>
        <v>-147.38415893062563</v>
      </c>
      <c r="E968" s="24">
        <f ca="1">E967+(OFFSET(Vertices!$E$9,$C968,0)-E967)*Input!$D$14</f>
        <v>-34.163967469322174</v>
      </c>
      <c r="F968" s="10"/>
      <c r="G968" s="10"/>
      <c r="H968" s="10"/>
      <c r="I968" s="10"/>
      <c r="J968" s="10"/>
      <c r="K968" s="10"/>
      <c r="L968" s="11"/>
    </row>
    <row r="969" spans="2:12" x14ac:dyDescent="0.2">
      <c r="B969" s="9"/>
      <c r="C969" s="34">
        <f ca="1">INT(RAND()*Input!$D$9)+1</f>
        <v>6</v>
      </c>
      <c r="D969" s="24">
        <f ca="1">D968+(OFFSET(Vertices!$D$9,$C969,0)-D968)*Input!$D$14</f>
        <v>-185.40136453914192</v>
      </c>
      <c r="E969" s="24">
        <f ca="1">E968+(OFFSET(Vertices!$E$9,$C969,0)-E968)*Input!$D$14</f>
        <v>53.376214638804939</v>
      </c>
      <c r="F969" s="10"/>
      <c r="G969" s="10"/>
      <c r="H969" s="10"/>
      <c r="I969" s="10"/>
      <c r="J969" s="10"/>
      <c r="K969" s="10"/>
      <c r="L969" s="11"/>
    </row>
    <row r="970" spans="2:12" x14ac:dyDescent="0.2">
      <c r="B970" s="9"/>
      <c r="C970" s="34">
        <f ca="1">INT(RAND()*Input!$D$9)+1</f>
        <v>6</v>
      </c>
      <c r="D970" s="24">
        <f ca="1">D969+(OFFSET(Vertices!$D$9,$C970,0)-D969)*Input!$D$14</f>
        <v>-202.50910706297424</v>
      </c>
      <c r="E970" s="24">
        <f ca="1">E969+(OFFSET(Vertices!$E$9,$C970,0)-E969)*Input!$D$14</f>
        <v>92.769296587462122</v>
      </c>
      <c r="F970" s="10"/>
      <c r="G970" s="10"/>
      <c r="H970" s="10"/>
      <c r="I970" s="10"/>
      <c r="J970" s="10"/>
      <c r="K970" s="10"/>
      <c r="L970" s="11"/>
    </row>
    <row r="971" spans="2:12" x14ac:dyDescent="0.2">
      <c r="B971" s="9"/>
      <c r="C971" s="34">
        <f ca="1">INT(RAND()*Input!$D$9)+1</f>
        <v>4</v>
      </c>
      <c r="D971" s="24">
        <f ca="1">D970+(OFFSET(Vertices!$D$9,$C971,0)-D970)*Input!$D$14</f>
        <v>-91.129098178338381</v>
      </c>
      <c r="E971" s="24">
        <f ca="1">E970+(OFFSET(Vertices!$E$9,$C971,0)-E970)*Input!$D$14</f>
        <v>-95.753816535642073</v>
      </c>
      <c r="F971" s="10"/>
      <c r="G971" s="10"/>
      <c r="H971" s="10"/>
      <c r="I971" s="10"/>
      <c r="J971" s="10"/>
      <c r="K971" s="10"/>
      <c r="L971" s="11"/>
    </row>
    <row r="972" spans="2:12" x14ac:dyDescent="0.2">
      <c r="B972" s="9"/>
      <c r="C972" s="34">
        <f ca="1">INT(RAND()*Input!$D$9)+1</f>
        <v>6</v>
      </c>
      <c r="D972" s="24">
        <f ca="1">D971+(OFFSET(Vertices!$D$9,$C972,0)-D971)*Input!$D$14</f>
        <v>-160.08658720061266</v>
      </c>
      <c r="E972" s="24">
        <f ca="1">E971+(OFFSET(Vertices!$E$9,$C972,0)-E971)*Input!$D$14</f>
        <v>25.660782558960989</v>
      </c>
      <c r="F972" s="10"/>
      <c r="G972" s="10"/>
      <c r="H972" s="10"/>
      <c r="I972" s="10"/>
      <c r="J972" s="10"/>
      <c r="K972" s="10"/>
      <c r="L972" s="11"/>
    </row>
    <row r="973" spans="2:12" x14ac:dyDescent="0.2">
      <c r="B973" s="9"/>
      <c r="C973" s="34">
        <f ca="1">INT(RAND()*Input!$D$9)+1</f>
        <v>1</v>
      </c>
      <c r="D973" s="24">
        <f ca="1">D972+(OFFSET(Vertices!$D$9,$C973,0)-D972)*Input!$D$14</f>
        <v>-72.038964240275689</v>
      </c>
      <c r="E973" s="24">
        <f ca="1">E972+(OFFSET(Vertices!$E$9,$C973,0)-E972)*Input!$D$14</f>
        <v>149.04735215153244</v>
      </c>
      <c r="F973" s="10"/>
      <c r="G973" s="10"/>
      <c r="H973" s="10"/>
      <c r="I973" s="10"/>
      <c r="J973" s="10"/>
      <c r="K973" s="10"/>
      <c r="L973" s="11"/>
    </row>
    <row r="974" spans="2:12" x14ac:dyDescent="0.2">
      <c r="B974" s="9"/>
      <c r="C974" s="34">
        <f ca="1">INT(RAND()*Input!$D$9)+1</f>
        <v>1</v>
      </c>
      <c r="D974" s="24">
        <f ca="1">D973+(OFFSET(Vertices!$D$9,$C974,0)-D973)*Input!$D$14</f>
        <v>-32.417533908124057</v>
      </c>
      <c r="E974" s="24">
        <f ca="1">E973+(OFFSET(Vertices!$E$9,$C974,0)-E973)*Input!$D$14</f>
        <v>204.57130846818961</v>
      </c>
      <c r="F974" s="10"/>
      <c r="G974" s="10"/>
      <c r="H974" s="10"/>
      <c r="I974" s="10"/>
      <c r="J974" s="10"/>
      <c r="K974" s="10"/>
      <c r="L974" s="11"/>
    </row>
    <row r="975" spans="2:12" x14ac:dyDescent="0.2">
      <c r="B975" s="9"/>
      <c r="C975" s="34">
        <f ca="1">INT(RAND()*Input!$D$9)+1</f>
        <v>5</v>
      </c>
      <c r="D975" s="24">
        <f ca="1">D974+(OFFSET(Vertices!$D$9,$C975,0)-D974)*Input!$D$14</f>
        <v>-133.66638327901609</v>
      </c>
      <c r="E975" s="24">
        <f ca="1">E974+(OFFSET(Vertices!$E$9,$C975,0)-E974)*Input!$D$14</f>
        <v>23.307088810685258</v>
      </c>
      <c r="F975" s="10"/>
      <c r="G975" s="10"/>
      <c r="H975" s="10"/>
      <c r="I975" s="10"/>
      <c r="J975" s="10"/>
      <c r="K975" s="10"/>
      <c r="L975" s="11"/>
    </row>
    <row r="976" spans="2:12" x14ac:dyDescent="0.2">
      <c r="B976" s="9"/>
      <c r="C976" s="34">
        <f ca="1">INT(RAND()*Input!$D$9)+1</f>
        <v>3</v>
      </c>
      <c r="D976" s="24">
        <f ca="1">D975+(OFFSET(Vertices!$D$9,$C976,0)-D975)*Input!$D$14</f>
        <v>58.928620544803096</v>
      </c>
      <c r="E976" s="24">
        <f ca="1">E975+(OFFSET(Vertices!$E$9,$C976,0)-E975)*Input!$D$14</f>
        <v>-58.261810035191615</v>
      </c>
      <c r="F976" s="10"/>
      <c r="G976" s="10"/>
      <c r="H976" s="10"/>
      <c r="I976" s="10"/>
      <c r="J976" s="10"/>
      <c r="K976" s="10"/>
      <c r="L976" s="11"/>
    </row>
    <row r="977" spans="2:12" x14ac:dyDescent="0.2">
      <c r="B977" s="9"/>
      <c r="C977" s="34">
        <f ca="1">INT(RAND()*Input!$D$9)+1</f>
        <v>6</v>
      </c>
      <c r="D977" s="24">
        <f ca="1">D976+(OFFSET(Vertices!$D$9,$C977,0)-D976)*Input!$D$14</f>
        <v>-92.560613775198988</v>
      </c>
      <c r="E977" s="24">
        <f ca="1">E976+(OFFSET(Vertices!$E$9,$C977,0)-E976)*Input!$D$14</f>
        <v>42.532185484163691</v>
      </c>
      <c r="F977" s="10"/>
      <c r="G977" s="10"/>
      <c r="H977" s="10"/>
      <c r="I977" s="10"/>
      <c r="J977" s="10"/>
      <c r="K977" s="10"/>
      <c r="L977" s="11"/>
    </row>
    <row r="978" spans="2:12" x14ac:dyDescent="0.2">
      <c r="B978" s="9"/>
      <c r="C978" s="34">
        <f ca="1">INT(RAND()*Input!$D$9)+1</f>
        <v>5</v>
      </c>
      <c r="D978" s="24">
        <f ca="1">D977+(OFFSET(Vertices!$D$9,$C978,0)-D977)*Input!$D$14</f>
        <v>-160.73076921919983</v>
      </c>
      <c r="E978" s="24">
        <f ca="1">E977+(OFFSET(Vertices!$E$9,$C978,0)-E977)*Input!$D$14</f>
        <v>-49.610516532126397</v>
      </c>
      <c r="F978" s="10"/>
      <c r="G978" s="10"/>
      <c r="H978" s="10"/>
      <c r="I978" s="10"/>
      <c r="J978" s="10"/>
      <c r="K978" s="10"/>
      <c r="L978" s="11"/>
    </row>
    <row r="979" spans="2:12" x14ac:dyDescent="0.2">
      <c r="B979" s="9"/>
      <c r="C979" s="34">
        <f ca="1">INT(RAND()*Input!$D$9)+1</f>
        <v>1</v>
      </c>
      <c r="D979" s="24">
        <f ca="1">D978+(OFFSET(Vertices!$D$9,$C979,0)-D978)*Input!$D$14</f>
        <v>-72.328846148639911</v>
      </c>
      <c r="E979" s="24">
        <f ca="1">E978+(OFFSET(Vertices!$E$9,$C979,0)-E978)*Input!$D$14</f>
        <v>115.17526756054313</v>
      </c>
      <c r="F979" s="10"/>
      <c r="G979" s="10"/>
      <c r="H979" s="10"/>
      <c r="I979" s="10"/>
      <c r="J979" s="10"/>
      <c r="K979" s="10"/>
      <c r="L979" s="11"/>
    </row>
    <row r="980" spans="2:12" x14ac:dyDescent="0.2">
      <c r="B980" s="9"/>
      <c r="C980" s="34">
        <f ca="1">INT(RAND()*Input!$D$9)+1</f>
        <v>3</v>
      </c>
      <c r="D980" s="24">
        <f ca="1">D979+(OFFSET(Vertices!$D$9,$C980,0)-D979)*Input!$D$14</f>
        <v>86.530512253472352</v>
      </c>
      <c r="E980" s="24">
        <f ca="1">E979+(OFFSET(Vertices!$E$9,$C980,0)-E979)*Input!$D$14</f>
        <v>-16.921129597755581</v>
      </c>
      <c r="F980" s="10"/>
      <c r="G980" s="10"/>
      <c r="H980" s="10"/>
      <c r="I980" s="10"/>
      <c r="J980" s="10"/>
      <c r="K980" s="10"/>
      <c r="L980" s="11"/>
    </row>
    <row r="981" spans="2:12" x14ac:dyDescent="0.2">
      <c r="B981" s="9"/>
      <c r="C981" s="34">
        <f ca="1">INT(RAND()*Input!$D$9)+1</f>
        <v>5</v>
      </c>
      <c r="D981" s="24">
        <f ca="1">D980+(OFFSET(Vertices!$D$9,$C981,0)-D980)*Input!$D$14</f>
        <v>-80.139762506297728</v>
      </c>
      <c r="E981" s="24">
        <f ca="1">E980+(OFFSET(Vertices!$E$9,$C981,0)-E980)*Input!$D$14</f>
        <v>-76.364508318990076</v>
      </c>
      <c r="F981" s="10"/>
      <c r="G981" s="10"/>
      <c r="H981" s="10"/>
      <c r="I981" s="10"/>
      <c r="J981" s="10"/>
      <c r="K981" s="10"/>
      <c r="L981" s="11"/>
    </row>
    <row r="982" spans="2:12" x14ac:dyDescent="0.2">
      <c r="B982" s="9"/>
      <c r="C982" s="34">
        <f ca="1">INT(RAND()*Input!$D$9)+1</f>
        <v>5</v>
      </c>
      <c r="D982" s="24">
        <f ca="1">D981+(OFFSET(Vertices!$D$9,$C982,0)-D981)*Input!$D$14</f>
        <v>-155.14138614819427</v>
      </c>
      <c r="E982" s="24">
        <f ca="1">E981+(OFFSET(Vertices!$E$9,$C982,0)-E981)*Input!$D$14</f>
        <v>-103.1140287435456</v>
      </c>
      <c r="F982" s="10"/>
      <c r="G982" s="10"/>
      <c r="H982" s="10"/>
      <c r="I982" s="10"/>
      <c r="J982" s="10"/>
      <c r="K982" s="10"/>
      <c r="L982" s="11"/>
    </row>
    <row r="983" spans="2:12" x14ac:dyDescent="0.2">
      <c r="B983" s="9"/>
      <c r="C983" s="34">
        <f ca="1">INT(RAND()*Input!$D$9)+1</f>
        <v>1</v>
      </c>
      <c r="D983" s="24">
        <f ca="1">D982+(OFFSET(Vertices!$D$9,$C983,0)-D982)*Input!$D$14</f>
        <v>-69.813623766687414</v>
      </c>
      <c r="E983" s="24">
        <f ca="1">E982+(OFFSET(Vertices!$E$9,$C983,0)-E982)*Input!$D$14</f>
        <v>91.098687065404491</v>
      </c>
      <c r="F983" s="10"/>
      <c r="G983" s="10"/>
      <c r="H983" s="10"/>
      <c r="I983" s="10"/>
      <c r="J983" s="10"/>
      <c r="K983" s="10"/>
      <c r="L983" s="11"/>
    </row>
    <row r="984" spans="2:12" x14ac:dyDescent="0.2">
      <c r="B984" s="9"/>
      <c r="C984" s="34">
        <f ca="1">INT(RAND()*Input!$D$9)+1</f>
        <v>5</v>
      </c>
      <c r="D984" s="24">
        <f ca="1">D983+(OFFSET(Vertices!$D$9,$C984,0)-D983)*Input!$D$14</f>
        <v>-150.49462371536961</v>
      </c>
      <c r="E984" s="24">
        <f ca="1">E983+(OFFSET(Vertices!$E$9,$C984,0)-E983)*Input!$D$14</f>
        <v>-27.755590820568045</v>
      </c>
      <c r="F984" s="10"/>
      <c r="G984" s="10"/>
      <c r="H984" s="10"/>
      <c r="I984" s="10"/>
      <c r="J984" s="10"/>
      <c r="K984" s="10"/>
      <c r="L984" s="11"/>
    </row>
    <row r="985" spans="2:12" x14ac:dyDescent="0.2">
      <c r="B985" s="9"/>
      <c r="C985" s="34">
        <f ca="1">INT(RAND()*Input!$D$9)+1</f>
        <v>6</v>
      </c>
      <c r="D985" s="24">
        <f ca="1">D984+(OFFSET(Vertices!$D$9,$C985,0)-D984)*Input!$D$14</f>
        <v>-186.8010736922767</v>
      </c>
      <c r="E985" s="24">
        <f ca="1">E984+(OFFSET(Vertices!$E$9,$C985,0)-E984)*Input!$D$14</f>
        <v>56.259984130744286</v>
      </c>
      <c r="F985" s="10"/>
      <c r="G985" s="10"/>
      <c r="H985" s="10"/>
      <c r="I985" s="10"/>
      <c r="J985" s="10"/>
      <c r="K985" s="10"/>
      <c r="L985" s="11"/>
    </row>
    <row r="986" spans="2:12" x14ac:dyDescent="0.2">
      <c r="B986" s="9"/>
      <c r="C986" s="34">
        <f ca="1">INT(RAND()*Input!$D$9)+1</f>
        <v>5</v>
      </c>
      <c r="D986" s="24">
        <f ca="1">D985+(OFFSET(Vertices!$D$9,$C986,0)-D985)*Input!$D$14</f>
        <v>-203.1389761818848</v>
      </c>
      <c r="E986" s="24">
        <f ca="1">E985+(OFFSET(Vertices!$E$9,$C986,0)-E985)*Input!$D$14</f>
        <v>-43.433007141165135</v>
      </c>
      <c r="F986" s="10"/>
      <c r="G986" s="10"/>
      <c r="H986" s="10"/>
      <c r="I986" s="10"/>
      <c r="J986" s="10"/>
      <c r="K986" s="10"/>
      <c r="L986" s="11"/>
    </row>
    <row r="987" spans="2:12" x14ac:dyDescent="0.2">
      <c r="B987" s="9"/>
      <c r="C987" s="34">
        <f ca="1">INT(RAND()*Input!$D$9)+1</f>
        <v>1</v>
      </c>
      <c r="D987" s="24">
        <f ca="1">D986+(OFFSET(Vertices!$D$9,$C987,0)-D986)*Input!$D$14</f>
        <v>-91.412539281848154</v>
      </c>
      <c r="E987" s="24">
        <f ca="1">E986+(OFFSET(Vertices!$E$9,$C987,0)-E986)*Input!$D$14</f>
        <v>117.95514678647571</v>
      </c>
      <c r="F987" s="10"/>
      <c r="G987" s="10"/>
      <c r="H987" s="10"/>
      <c r="I987" s="10"/>
      <c r="J987" s="10"/>
      <c r="K987" s="10"/>
      <c r="L987" s="11"/>
    </row>
    <row r="988" spans="2:12" x14ac:dyDescent="0.2">
      <c r="B988" s="9"/>
      <c r="C988" s="34">
        <f ca="1">INT(RAND()*Input!$D$9)+1</f>
        <v>1</v>
      </c>
      <c r="D988" s="24">
        <f ca="1">D987+(OFFSET(Vertices!$D$9,$C988,0)-D987)*Input!$D$14</f>
        <v>-41.135642676831665</v>
      </c>
      <c r="E988" s="24">
        <f ca="1">E987+(OFFSET(Vertices!$E$9,$C988,0)-E987)*Input!$D$14</f>
        <v>190.57981605391407</v>
      </c>
      <c r="F988" s="10"/>
      <c r="G988" s="10"/>
      <c r="H988" s="10"/>
      <c r="I988" s="10"/>
      <c r="J988" s="10"/>
      <c r="K988" s="10"/>
      <c r="L988" s="11"/>
    </row>
    <row r="989" spans="2:12" x14ac:dyDescent="0.2">
      <c r="B989" s="9"/>
      <c r="C989" s="34">
        <f ca="1">INT(RAND()*Input!$D$9)+1</f>
        <v>1</v>
      </c>
      <c r="D989" s="24">
        <f ca="1">D988+(OFFSET(Vertices!$D$9,$C989,0)-D988)*Input!$D$14</f>
        <v>-18.511039204574246</v>
      </c>
      <c r="E989" s="24">
        <f ca="1">E988+(OFFSET(Vertices!$E$9,$C989,0)-E988)*Input!$D$14</f>
        <v>223.26091722426133</v>
      </c>
      <c r="F989" s="10"/>
      <c r="G989" s="10"/>
      <c r="H989" s="10"/>
      <c r="I989" s="10"/>
      <c r="J989" s="10"/>
      <c r="K989" s="10"/>
      <c r="L989" s="11"/>
    </row>
    <row r="990" spans="2:12" x14ac:dyDescent="0.2">
      <c r="B990" s="9"/>
      <c r="C990" s="34">
        <f ca="1">INT(RAND()*Input!$D$9)+1</f>
        <v>1</v>
      </c>
      <c r="D990" s="24">
        <f ca="1">D989+(OFFSET(Vertices!$D$9,$C990,0)-D989)*Input!$D$14</f>
        <v>-8.3299676420584099</v>
      </c>
      <c r="E990" s="24">
        <f ca="1">E989+(OFFSET(Vertices!$E$9,$C990,0)-E989)*Input!$D$14</f>
        <v>237.96741275091759</v>
      </c>
      <c r="F990" s="10"/>
      <c r="G990" s="10"/>
      <c r="H990" s="10"/>
      <c r="I990" s="10"/>
      <c r="J990" s="10"/>
      <c r="K990" s="10"/>
      <c r="L990" s="11"/>
    </row>
    <row r="991" spans="2:12" x14ac:dyDescent="0.2">
      <c r="B991" s="9"/>
      <c r="C991" s="34">
        <f ca="1">INT(RAND()*Input!$D$9)+1</f>
        <v>2</v>
      </c>
      <c r="D991" s="24">
        <f ca="1">D990+(OFFSET(Vertices!$D$9,$C991,0)-D990)*Input!$D$14</f>
        <v>115.33000758143405</v>
      </c>
      <c r="E991" s="24">
        <f ca="1">E990+(OFFSET(Vertices!$E$9,$C991,0)-E990)*Input!$D$14</f>
        <v>175.83533573791294</v>
      </c>
      <c r="F991" s="10"/>
      <c r="G991" s="10"/>
      <c r="H991" s="10"/>
      <c r="I991" s="10"/>
      <c r="J991" s="10"/>
      <c r="K991" s="10"/>
      <c r="L991" s="11"/>
    </row>
    <row r="992" spans="2:12" x14ac:dyDescent="0.2">
      <c r="B992" s="9"/>
      <c r="C992" s="34">
        <f ca="1">INT(RAND()*Input!$D$9)+1</f>
        <v>2</v>
      </c>
      <c r="D992" s="24">
        <f ca="1">D991+(OFFSET(Vertices!$D$9,$C992,0)-D991)*Input!$D$14</f>
        <v>170.97699643200565</v>
      </c>
      <c r="E992" s="24">
        <f ca="1">E991+(OFFSET(Vertices!$E$9,$C992,0)-E991)*Input!$D$14</f>
        <v>147.87590108206084</v>
      </c>
      <c r="F992" s="10"/>
      <c r="G992" s="10"/>
      <c r="H992" s="10"/>
      <c r="I992" s="10"/>
      <c r="J992" s="10"/>
      <c r="K992" s="10"/>
      <c r="L992" s="11"/>
    </row>
    <row r="993" spans="2:12" x14ac:dyDescent="0.2">
      <c r="B993" s="9"/>
      <c r="C993" s="34">
        <f ca="1">INT(RAND()*Input!$D$9)+1</f>
        <v>3</v>
      </c>
      <c r="D993" s="24">
        <f ca="1">D992+(OFFSET(Vertices!$D$9,$C993,0)-D992)*Input!$D$14</f>
        <v>196.01814141476285</v>
      </c>
      <c r="E993" s="24">
        <f ca="1">E992+(OFFSET(Vertices!$E$9,$C993,0)-E992)*Input!$D$14</f>
        <v>-2.2058445130725772</v>
      </c>
      <c r="F993" s="10"/>
      <c r="G993" s="10"/>
      <c r="H993" s="10"/>
      <c r="I993" s="10"/>
      <c r="J993" s="10"/>
      <c r="K993" s="10"/>
      <c r="L993" s="11"/>
    </row>
    <row r="994" spans="2:12" x14ac:dyDescent="0.2">
      <c r="B994" s="9"/>
      <c r="C994" s="34">
        <f ca="1">INT(RAND()*Input!$D$9)+1</f>
        <v>5</v>
      </c>
      <c r="D994" s="24">
        <f ca="1">D993+(OFFSET(Vertices!$D$9,$C994,0)-D993)*Input!$D$14</f>
        <v>-30.870329383717007</v>
      </c>
      <c r="E994" s="24">
        <f ca="1">E993+(OFFSET(Vertices!$E$9,$C994,0)-E993)*Input!$D$14</f>
        <v>-69.742630030882722</v>
      </c>
      <c r="F994" s="10"/>
      <c r="G994" s="10"/>
      <c r="H994" s="10"/>
      <c r="I994" s="10"/>
      <c r="J994" s="10"/>
      <c r="K994" s="10"/>
      <c r="L994" s="11"/>
    </row>
    <row r="995" spans="2:12" x14ac:dyDescent="0.2">
      <c r="B995" s="9"/>
      <c r="C995" s="34">
        <f ca="1">INT(RAND()*Input!$D$9)+1</f>
        <v>5</v>
      </c>
      <c r="D995" s="24">
        <f ca="1">D994+(OFFSET(Vertices!$D$9,$C995,0)-D994)*Input!$D$14</f>
        <v>-132.97014124303294</v>
      </c>
      <c r="E995" s="24">
        <f ca="1">E994+(OFFSET(Vertices!$E$9,$C995,0)-E994)*Input!$D$14</f>
        <v>-100.13418351389728</v>
      </c>
      <c r="F995" s="10"/>
      <c r="G995" s="10"/>
      <c r="H995" s="10"/>
      <c r="I995" s="10"/>
      <c r="J995" s="10"/>
      <c r="K995" s="10"/>
      <c r="L995" s="11"/>
    </row>
    <row r="996" spans="2:12" x14ac:dyDescent="0.2">
      <c r="B996" s="9"/>
      <c r="C996" s="34">
        <f ca="1">INT(RAND()*Input!$D$9)+1</f>
        <v>1</v>
      </c>
      <c r="D996" s="24">
        <f ca="1">D995+(OFFSET(Vertices!$D$9,$C996,0)-D995)*Input!$D$14</f>
        <v>-59.836563559364819</v>
      </c>
      <c r="E996" s="24">
        <f ca="1">E995+(OFFSET(Vertices!$E$9,$C996,0)-E995)*Input!$D$14</f>
        <v>92.439617418746224</v>
      </c>
      <c r="F996" s="10"/>
      <c r="G996" s="10"/>
      <c r="H996" s="10"/>
      <c r="I996" s="10"/>
      <c r="J996" s="10"/>
      <c r="K996" s="10"/>
      <c r="L996" s="11"/>
    </row>
    <row r="997" spans="2:12" x14ac:dyDescent="0.2">
      <c r="B997" s="9"/>
      <c r="C997" s="34">
        <f ca="1">INT(RAND()*Input!$D$9)+1</f>
        <v>3</v>
      </c>
      <c r="D997" s="24">
        <f ca="1">D996+(OFFSET(Vertices!$D$9,$C997,0)-D996)*Input!$D$14</f>
        <v>92.152039418646169</v>
      </c>
      <c r="E997" s="24">
        <f ca="1">E996+(OFFSET(Vertices!$E$9,$C997,0)-E996)*Input!$D$14</f>
        <v>-27.152172161564181</v>
      </c>
      <c r="F997" s="10"/>
      <c r="G997" s="10"/>
      <c r="H997" s="10"/>
      <c r="I997" s="10"/>
      <c r="J997" s="10"/>
      <c r="K997" s="10"/>
      <c r="L997" s="11"/>
    </row>
    <row r="998" spans="2:12" x14ac:dyDescent="0.2">
      <c r="B998" s="9"/>
      <c r="C998" s="34">
        <f ca="1">INT(RAND()*Input!$D$9)+1</f>
        <v>6</v>
      </c>
      <c r="D998" s="24">
        <f ca="1">D997+(OFFSET(Vertices!$D$9,$C998,0)-D997)*Input!$D$14</f>
        <v>-77.6100752819696</v>
      </c>
      <c r="E998" s="24">
        <f ca="1">E997+(OFFSET(Vertices!$E$9,$C998,0)-E997)*Input!$D$14</f>
        <v>56.531522527296033</v>
      </c>
      <c r="F998" s="10"/>
      <c r="G998" s="10"/>
      <c r="H998" s="10"/>
      <c r="I998" s="10"/>
      <c r="J998" s="10"/>
      <c r="K998" s="10"/>
      <c r="L998" s="11"/>
    </row>
    <row r="999" spans="2:12" x14ac:dyDescent="0.2">
      <c r="B999" s="9"/>
      <c r="C999" s="34">
        <f ca="1">INT(RAND()*Input!$D$9)+1</f>
        <v>2</v>
      </c>
      <c r="D999" s="24">
        <f ca="1">D998+(OFFSET(Vertices!$D$9,$C999,0)-D998)*Input!$D$14</f>
        <v>84.153959143474012</v>
      </c>
      <c r="E999" s="24">
        <f ca="1">E998+(OFFSET(Vertices!$E$9,$C999,0)-E998)*Input!$D$14</f>
        <v>94.189185137283232</v>
      </c>
      <c r="F999" s="10"/>
      <c r="G999" s="10"/>
      <c r="H999" s="10"/>
      <c r="I999" s="10"/>
      <c r="J999" s="10"/>
      <c r="K999" s="10"/>
      <c r="L999" s="11"/>
    </row>
    <row r="1000" spans="2:12" x14ac:dyDescent="0.2">
      <c r="B1000" s="9"/>
      <c r="C1000" s="34">
        <f ca="1">INT(RAND()*Input!$D$9)+1</f>
        <v>4</v>
      </c>
      <c r="D1000" s="24">
        <f ca="1">D999+(OFFSET(Vertices!$D$9,$C1000,0)-D999)*Input!$D$14</f>
        <v>37.86928161456332</v>
      </c>
      <c r="E1000" s="24">
        <f ca="1">E999+(OFFSET(Vertices!$E$9,$C1000,0)-E999)*Input!$D$14</f>
        <v>-95.114866688222548</v>
      </c>
      <c r="F1000" s="10"/>
      <c r="G1000" s="10"/>
      <c r="H1000" s="10"/>
      <c r="I1000" s="10"/>
      <c r="J1000" s="10"/>
      <c r="K1000" s="10"/>
      <c r="L1000" s="11"/>
    </row>
    <row r="1001" spans="2:12" x14ac:dyDescent="0.2">
      <c r="B1001" s="9"/>
      <c r="C1001" s="34">
        <f ca="1">INT(RAND()*Input!$D$9)+1</f>
        <v>1</v>
      </c>
      <c r="D1001" s="24">
        <f ca="1">D1000+(OFFSET(Vertices!$D$9,$C1001,0)-D1000)*Input!$D$14</f>
        <v>17.041176726553491</v>
      </c>
      <c r="E1001" s="24">
        <f ca="1">E1000+(OFFSET(Vertices!$E$9,$C1001,0)-E1000)*Input!$D$14</f>
        <v>94.698309990299862</v>
      </c>
      <c r="F1001" s="10"/>
      <c r="G1001" s="10"/>
      <c r="H1001" s="10"/>
      <c r="I1001" s="10"/>
      <c r="J1001" s="10"/>
      <c r="K1001" s="10"/>
      <c r="L1001" s="11"/>
    </row>
    <row r="1002" spans="2:12" x14ac:dyDescent="0.2">
      <c r="B1002" s="9"/>
      <c r="C1002" s="34">
        <f ca="1">INT(RAND()*Input!$D$9)+1</f>
        <v>3</v>
      </c>
      <c r="D1002" s="24">
        <f ca="1">D1001+(OFFSET(Vertices!$D$9,$C1002,0)-D1001)*Input!$D$14</f>
        <v>126.7470225473094</v>
      </c>
      <c r="E1002" s="24">
        <f ca="1">E1001+(OFFSET(Vertices!$E$9,$C1002,0)-E1001)*Input!$D$14</f>
        <v>-26.135760504365038</v>
      </c>
      <c r="F1002" s="10"/>
      <c r="G1002" s="10"/>
      <c r="H1002" s="10"/>
      <c r="I1002" s="10"/>
      <c r="J1002" s="10"/>
      <c r="K1002" s="10"/>
      <c r="L1002" s="11"/>
    </row>
    <row r="1003" spans="2:12" x14ac:dyDescent="0.2">
      <c r="B1003" s="9"/>
      <c r="C1003" s="34">
        <f ca="1">INT(RAND()*Input!$D$9)+1</f>
        <v>2</v>
      </c>
      <c r="D1003" s="24">
        <f ca="1">D1002+(OFFSET(Vertices!$D$9,$C1003,0)-D1002)*Input!$D$14</f>
        <v>176.11465316664953</v>
      </c>
      <c r="E1003" s="24">
        <f ca="1">E1002+(OFFSET(Vertices!$E$9,$C1003,0)-E1002)*Input!$D$14</f>
        <v>56.988907773035749</v>
      </c>
      <c r="F1003" s="10"/>
      <c r="G1003" s="10"/>
      <c r="H1003" s="10"/>
      <c r="I1003" s="10"/>
      <c r="J1003" s="10"/>
      <c r="K1003" s="10"/>
      <c r="L1003" s="11"/>
    </row>
    <row r="1004" spans="2:12" x14ac:dyDescent="0.2">
      <c r="B1004" s="9"/>
      <c r="C1004" s="34">
        <f ca="1">INT(RAND()*Input!$D$9)+1</f>
        <v>3</v>
      </c>
      <c r="D1004" s="24">
        <f ca="1">D1003+(OFFSET(Vertices!$D$9,$C1004,0)-D1003)*Input!$D$14</f>
        <v>198.3300869453526</v>
      </c>
      <c r="E1004" s="24">
        <f ca="1">E1003+(OFFSET(Vertices!$E$9,$C1004,0)-E1003)*Input!$D$14</f>
        <v>-43.104991502133885</v>
      </c>
      <c r="F1004" s="10"/>
      <c r="G1004" s="10"/>
      <c r="H1004" s="10"/>
      <c r="I1004" s="10"/>
      <c r="J1004" s="10"/>
      <c r="K1004" s="10"/>
      <c r="L1004" s="11"/>
    </row>
    <row r="1005" spans="2:12" x14ac:dyDescent="0.2">
      <c r="B1005" s="9"/>
      <c r="C1005" s="34">
        <f ca="1">INT(RAND()*Input!$D$9)+1</f>
        <v>4</v>
      </c>
      <c r="D1005" s="24">
        <f ca="1">D1004+(OFFSET(Vertices!$D$9,$C1005,0)-D1004)*Input!$D$14</f>
        <v>89.248539125408684</v>
      </c>
      <c r="E1005" s="24">
        <f ca="1">E1004+(OFFSET(Vertices!$E$9,$C1005,0)-E1004)*Input!$D$14</f>
        <v>-156.89724617596028</v>
      </c>
      <c r="F1005" s="10"/>
      <c r="G1005" s="10"/>
      <c r="H1005" s="10"/>
      <c r="I1005" s="10"/>
      <c r="J1005" s="10"/>
      <c r="K1005" s="10"/>
      <c r="L1005" s="11"/>
    </row>
    <row r="1006" spans="2:12" x14ac:dyDescent="0.2">
      <c r="B1006" s="9"/>
      <c r="C1006" s="34">
        <f ca="1">INT(RAND()*Input!$D$9)+1</f>
        <v>4</v>
      </c>
      <c r="D1006" s="24">
        <f ca="1">D1005+(OFFSET(Vertices!$D$9,$C1006,0)-D1005)*Input!$D$14</f>
        <v>40.161842606433922</v>
      </c>
      <c r="E1006" s="24">
        <f ca="1">E1005+(OFFSET(Vertices!$E$9,$C1006,0)-E1005)*Input!$D$14</f>
        <v>-208.10376077918212</v>
      </c>
      <c r="F1006" s="10"/>
      <c r="G1006" s="10"/>
      <c r="H1006" s="10"/>
      <c r="I1006" s="10"/>
      <c r="J1006" s="10"/>
      <c r="K1006" s="10"/>
      <c r="L1006" s="11"/>
    </row>
    <row r="1007" spans="2:12" x14ac:dyDescent="0.2">
      <c r="B1007" s="9"/>
      <c r="C1007" s="34">
        <f ca="1">INT(RAND()*Input!$D$9)+1</f>
        <v>3</v>
      </c>
      <c r="D1007" s="24">
        <f ca="1">D1006+(OFFSET(Vertices!$D$9,$C1007,0)-D1006)*Input!$D$14</f>
        <v>137.15132219325562</v>
      </c>
      <c r="E1007" s="24">
        <f ca="1">E1006+(OFFSET(Vertices!$E$9,$C1007,0)-E1006)*Input!$D$14</f>
        <v>-162.39669235063192</v>
      </c>
      <c r="F1007" s="10"/>
      <c r="G1007" s="10"/>
      <c r="H1007" s="10"/>
      <c r="I1007" s="10"/>
      <c r="J1007" s="10"/>
      <c r="K1007" s="10"/>
      <c r="L1007" s="11"/>
    </row>
    <row r="1008" spans="2:12" x14ac:dyDescent="0.2">
      <c r="B1008" s="9"/>
      <c r="C1008" s="34">
        <f ca="1">INT(RAND()*Input!$D$9)+1</f>
        <v>1</v>
      </c>
      <c r="D1008" s="24">
        <f ca="1">D1007+(OFFSET(Vertices!$D$9,$C1008,0)-D1007)*Input!$D$14</f>
        <v>61.718094986965028</v>
      </c>
      <c r="E1008" s="24">
        <f ca="1">E1007+(OFFSET(Vertices!$E$9,$C1008,0)-E1007)*Input!$D$14</f>
        <v>64.421488442215662</v>
      </c>
      <c r="F1008" s="10"/>
      <c r="G1008" s="10"/>
      <c r="H1008" s="10"/>
      <c r="I1008" s="10"/>
      <c r="J1008" s="10"/>
      <c r="K1008" s="10"/>
      <c r="L1008" s="11"/>
    </row>
    <row r="1009" spans="2:12" x14ac:dyDescent="0.2">
      <c r="B1009" s="9"/>
      <c r="C1009" s="34">
        <f ca="1">INT(RAND()*Input!$D$9)+1</f>
        <v>1</v>
      </c>
      <c r="D1009" s="24">
        <f ca="1">D1008+(OFFSET(Vertices!$D$9,$C1009,0)-D1008)*Input!$D$14</f>
        <v>27.773142744134262</v>
      </c>
      <c r="E1009" s="24">
        <f ca="1">E1008+(OFFSET(Vertices!$E$9,$C1009,0)-E1008)*Input!$D$14</f>
        <v>166.48966979899706</v>
      </c>
      <c r="F1009" s="10"/>
      <c r="G1009" s="10"/>
      <c r="H1009" s="10"/>
      <c r="I1009" s="10"/>
      <c r="J1009" s="10"/>
      <c r="K1009" s="10"/>
      <c r="L1009" s="11"/>
    </row>
    <row r="1010" spans="2:12" x14ac:dyDescent="0.2">
      <c r="B1010" s="9"/>
      <c r="C1010" s="34">
        <f ca="1">INT(RAND()*Input!$D$9)+1</f>
        <v>3</v>
      </c>
      <c r="D1010" s="24">
        <f ca="1">D1009+(OFFSET(Vertices!$D$9,$C1010,0)-D1009)*Input!$D$14</f>
        <v>131.57640725522074</v>
      </c>
      <c r="E1010" s="24">
        <f ca="1">E1009+(OFFSET(Vertices!$E$9,$C1010,0)-E1009)*Input!$D$14</f>
        <v>6.1703514095486867</v>
      </c>
      <c r="F1010" s="10"/>
      <c r="G1010" s="10"/>
      <c r="H1010" s="10"/>
      <c r="I1010" s="10"/>
      <c r="J1010" s="10"/>
      <c r="K1010" s="10"/>
      <c r="L1010" s="11"/>
    </row>
    <row r="1011" spans="2:12" x14ac:dyDescent="0.2">
      <c r="B1011" s="9"/>
      <c r="C1011" s="34">
        <f ca="1">INT(RAND()*Input!$D$9)+1</f>
        <v>2</v>
      </c>
      <c r="D1011" s="24">
        <f ca="1">D1010+(OFFSET(Vertices!$D$9,$C1011,0)-D1010)*Input!$D$14</f>
        <v>178.28787628520965</v>
      </c>
      <c r="E1011" s="24">
        <f ca="1">E1010+(OFFSET(Vertices!$E$9,$C1011,0)-E1010)*Input!$D$14</f>
        <v>71.526658134296923</v>
      </c>
      <c r="F1011" s="10"/>
      <c r="G1011" s="10"/>
      <c r="H1011" s="10"/>
      <c r="I1011" s="10"/>
      <c r="J1011" s="10"/>
      <c r="K1011" s="10"/>
      <c r="L1011" s="11"/>
    </row>
    <row r="1012" spans="2:12" x14ac:dyDescent="0.2">
      <c r="B1012" s="9"/>
      <c r="C1012" s="34">
        <f ca="1">INT(RAND()*Input!$D$9)+1</f>
        <v>4</v>
      </c>
      <c r="D1012" s="24">
        <f ca="1">D1011+(OFFSET(Vertices!$D$9,$C1012,0)-D1011)*Input!$D$14</f>
        <v>80.229544328344346</v>
      </c>
      <c r="E1012" s="24">
        <f ca="1">E1011+(OFFSET(Vertices!$E$9,$C1012,0)-E1011)*Input!$D$14</f>
        <v>-105.31300383956639</v>
      </c>
      <c r="F1012" s="10"/>
      <c r="G1012" s="10"/>
      <c r="H1012" s="10"/>
      <c r="I1012" s="10"/>
      <c r="J1012" s="10"/>
      <c r="K1012" s="10"/>
      <c r="L1012" s="11"/>
    </row>
    <row r="1013" spans="2:12" x14ac:dyDescent="0.2">
      <c r="B1013" s="9"/>
      <c r="C1013" s="34">
        <f ca="1">INT(RAND()*Input!$D$9)+1</f>
        <v>6</v>
      </c>
      <c r="D1013" s="24">
        <f ca="1">D1012+(OFFSET(Vertices!$D$9,$C1013,0)-D1012)*Input!$D$14</f>
        <v>-82.975198072605409</v>
      </c>
      <c r="E1013" s="24">
        <f ca="1">E1012+(OFFSET(Vertices!$E$9,$C1013,0)-E1012)*Input!$D$14</f>
        <v>21.359148272195043</v>
      </c>
      <c r="F1013" s="10"/>
      <c r="G1013" s="10"/>
      <c r="H1013" s="10"/>
      <c r="I1013" s="10"/>
      <c r="J1013" s="10"/>
      <c r="K1013" s="10"/>
      <c r="L1013" s="11"/>
    </row>
    <row r="1014" spans="2:12" x14ac:dyDescent="0.2">
      <c r="B1014" s="9"/>
      <c r="C1014" s="34">
        <f ca="1">INT(RAND()*Input!$D$9)+1</f>
        <v>4</v>
      </c>
      <c r="D1014" s="24">
        <f ca="1">D1013+(OFFSET(Vertices!$D$9,$C1014,0)-D1013)*Input!$D$14</f>
        <v>-37.338839132672412</v>
      </c>
      <c r="E1014" s="24">
        <f ca="1">E1013+(OFFSET(Vertices!$E$9,$C1014,0)-E1013)*Input!$D$14</f>
        <v>-127.88838327751226</v>
      </c>
      <c r="F1014" s="10"/>
      <c r="G1014" s="10"/>
      <c r="H1014" s="10"/>
      <c r="I1014" s="10"/>
      <c r="J1014" s="10"/>
      <c r="K1014" s="10"/>
      <c r="L1014" s="11"/>
    </row>
    <row r="1015" spans="2:12" x14ac:dyDescent="0.2">
      <c r="B1015" s="9"/>
      <c r="C1015" s="34">
        <f ca="1">INT(RAND()*Input!$D$9)+1</f>
        <v>6</v>
      </c>
      <c r="D1015" s="24">
        <f ca="1">D1014+(OFFSET(Vertices!$D$9,$C1015,0)-D1014)*Input!$D$14</f>
        <v>-135.88097063006296</v>
      </c>
      <c r="E1015" s="24">
        <f ca="1">E1014+(OFFSET(Vertices!$E$9,$C1015,0)-E1014)*Input!$D$14</f>
        <v>11.200227525119416</v>
      </c>
      <c r="F1015" s="10"/>
      <c r="G1015" s="10"/>
      <c r="H1015" s="10"/>
      <c r="I1015" s="10"/>
      <c r="J1015" s="10"/>
      <c r="K1015" s="10"/>
      <c r="L1015" s="11"/>
    </row>
    <row r="1016" spans="2:12" x14ac:dyDescent="0.2">
      <c r="B1016" s="9"/>
      <c r="C1016" s="34">
        <f ca="1">INT(RAND()*Input!$D$9)+1</f>
        <v>6</v>
      </c>
      <c r="D1016" s="24">
        <f ca="1">D1015+(OFFSET(Vertices!$D$9,$C1016,0)-D1015)*Input!$D$14</f>
        <v>-180.2249298038887</v>
      </c>
      <c r="E1016" s="24">
        <f ca="1">E1015+(OFFSET(Vertices!$E$9,$C1016,0)-E1015)*Input!$D$14</f>
        <v>73.790102386303658</v>
      </c>
      <c r="F1016" s="10"/>
      <c r="G1016" s="10"/>
      <c r="H1016" s="10"/>
      <c r="I1016" s="10"/>
      <c r="J1016" s="10"/>
      <c r="K1016" s="10"/>
      <c r="L1016" s="11"/>
    </row>
    <row r="1017" spans="2:12" x14ac:dyDescent="0.2">
      <c r="B1017" s="9"/>
      <c r="C1017" s="34">
        <f ca="1">INT(RAND()*Input!$D$9)+1</f>
        <v>6</v>
      </c>
      <c r="D1017" s="24">
        <f ca="1">D1016+(OFFSET(Vertices!$D$9,$C1017,0)-D1016)*Input!$D$14</f>
        <v>-200.17971143211028</v>
      </c>
      <c r="E1017" s="24">
        <f ca="1">E1016+(OFFSET(Vertices!$E$9,$C1017,0)-E1016)*Input!$D$14</f>
        <v>101.95554607383656</v>
      </c>
      <c r="F1017" s="10"/>
      <c r="G1017" s="10"/>
      <c r="H1017" s="10"/>
      <c r="I1017" s="10"/>
      <c r="J1017" s="10"/>
      <c r="K1017" s="10"/>
      <c r="L1017" s="11"/>
    </row>
    <row r="1018" spans="2:12" x14ac:dyDescent="0.2">
      <c r="B1018" s="9"/>
      <c r="C1018" s="34">
        <f ca="1">INT(RAND()*Input!$D$9)+1</f>
        <v>4</v>
      </c>
      <c r="D1018" s="24">
        <f ca="1">D1017+(OFFSET(Vertices!$D$9,$C1018,0)-D1017)*Input!$D$14</f>
        <v>-90.080870144449605</v>
      </c>
      <c r="E1018" s="24">
        <f ca="1">E1017+(OFFSET(Vertices!$E$9,$C1018,0)-E1017)*Input!$D$14</f>
        <v>-91.620004266773577</v>
      </c>
      <c r="F1018" s="10"/>
      <c r="G1018" s="10"/>
      <c r="H1018" s="10"/>
      <c r="I1018" s="10"/>
      <c r="J1018" s="10"/>
      <c r="K1018" s="10"/>
      <c r="L1018" s="11"/>
    </row>
    <row r="1019" spans="2:12" x14ac:dyDescent="0.2">
      <c r="B1019" s="9"/>
      <c r="C1019" s="34">
        <f ca="1">INT(RAND()*Input!$D$9)+1</f>
        <v>3</v>
      </c>
      <c r="D1019" s="24">
        <f ca="1">D1018+(OFFSET(Vertices!$D$9,$C1019,0)-D1018)*Input!$D$14</f>
        <v>78.542101455358008</v>
      </c>
      <c r="E1019" s="24">
        <f ca="1">E1018+(OFFSET(Vertices!$E$9,$C1019,0)-E1018)*Input!$D$14</f>
        <v>-109.97900192004808</v>
      </c>
      <c r="F1019" s="10"/>
      <c r="G1019" s="10"/>
      <c r="H1019" s="10"/>
      <c r="I1019" s="10"/>
      <c r="J1019" s="10"/>
      <c r="K1019" s="10"/>
      <c r="L1019" s="11"/>
    </row>
    <row r="1020" spans="2:12" x14ac:dyDescent="0.2">
      <c r="B1020" s="9"/>
      <c r="C1020" s="34">
        <f ca="1">INT(RAND()*Input!$D$9)+1</f>
        <v>3</v>
      </c>
      <c r="D1020" s="24">
        <f ca="1">D1019+(OFFSET(Vertices!$D$9,$C1020,0)-D1019)*Input!$D$14</f>
        <v>154.42243867527145</v>
      </c>
      <c r="E1020" s="24">
        <f ca="1">E1019+(OFFSET(Vertices!$E$9,$C1020,0)-E1019)*Input!$D$14</f>
        <v>-118.2405508640216</v>
      </c>
      <c r="F1020" s="10"/>
      <c r="G1020" s="10"/>
      <c r="H1020" s="10"/>
      <c r="I1020" s="10"/>
      <c r="J1020" s="10"/>
      <c r="K1020" s="10"/>
      <c r="L1020" s="11"/>
    </row>
    <row r="1021" spans="2:12" x14ac:dyDescent="0.2">
      <c r="B1021" s="9"/>
      <c r="C1021" s="34">
        <f ca="1">INT(RAND()*Input!$D$9)+1</f>
        <v>2</v>
      </c>
      <c r="D1021" s="24">
        <f ca="1">D1020+(OFFSET(Vertices!$D$9,$C1021,0)-D1020)*Input!$D$14</f>
        <v>188.56859042423247</v>
      </c>
      <c r="E1021" s="24">
        <f ca="1">E1020+(OFFSET(Vertices!$E$9,$C1021,0)-E1020)*Input!$D$14</f>
        <v>15.541752111190306</v>
      </c>
      <c r="F1021" s="10"/>
      <c r="G1021" s="10"/>
      <c r="H1021" s="10"/>
      <c r="I1021" s="10"/>
      <c r="J1021" s="10"/>
      <c r="K1021" s="10"/>
      <c r="L1021" s="11"/>
    </row>
    <row r="1022" spans="2:12" x14ac:dyDescent="0.2">
      <c r="B1022" s="9"/>
      <c r="C1022" s="34">
        <f ca="1">INT(RAND()*Input!$D$9)+1</f>
        <v>6</v>
      </c>
      <c r="D1022" s="24">
        <f ca="1">D1021+(OFFSET(Vertices!$D$9,$C1022,0)-D1021)*Input!$D$14</f>
        <v>-34.222627329455776</v>
      </c>
      <c r="E1022" s="24">
        <f ca="1">E1021+(OFFSET(Vertices!$E$9,$C1022,0)-E1021)*Input!$D$14</f>
        <v>75.743788450035538</v>
      </c>
      <c r="F1022" s="10"/>
      <c r="G1022" s="10"/>
      <c r="H1022" s="10"/>
      <c r="I1022" s="10"/>
      <c r="J1022" s="10"/>
      <c r="K1022" s="10"/>
      <c r="L1022" s="11"/>
    </row>
    <row r="1023" spans="2:12" x14ac:dyDescent="0.2">
      <c r="B1023" s="9"/>
      <c r="C1023" s="34">
        <f ca="1">INT(RAND()*Input!$D$9)+1</f>
        <v>5</v>
      </c>
      <c r="D1023" s="24">
        <f ca="1">D1022+(OFFSET(Vertices!$D$9,$C1023,0)-D1022)*Input!$D$14</f>
        <v>-134.47867531861539</v>
      </c>
      <c r="E1023" s="24">
        <f ca="1">E1022+(OFFSET(Vertices!$E$9,$C1023,0)-E1022)*Input!$D$14</f>
        <v>-34.665295197484085</v>
      </c>
      <c r="F1023" s="10"/>
      <c r="G1023" s="10"/>
      <c r="H1023" s="10"/>
      <c r="I1023" s="10"/>
      <c r="J1023" s="10"/>
      <c r="K1023" s="10"/>
      <c r="L1023" s="11"/>
    </row>
    <row r="1024" spans="2:12" x14ac:dyDescent="0.2">
      <c r="B1024" s="9"/>
      <c r="C1024" s="34">
        <f ca="1">INT(RAND()*Input!$D$9)+1</f>
        <v>5</v>
      </c>
      <c r="D1024" s="24">
        <f ca="1">D1023+(OFFSET(Vertices!$D$9,$C1024,0)-D1023)*Input!$D$14</f>
        <v>-179.59389691373721</v>
      </c>
      <c r="E1024" s="24">
        <f ca="1">E1023+(OFFSET(Vertices!$E$9,$C1024,0)-E1023)*Input!$D$14</f>
        <v>-84.349382838867911</v>
      </c>
      <c r="F1024" s="10"/>
      <c r="G1024" s="10"/>
      <c r="H1024" s="10"/>
      <c r="I1024" s="10"/>
      <c r="J1024" s="10"/>
      <c r="K1024" s="10"/>
      <c r="L1024" s="11"/>
    </row>
    <row r="1025" spans="2:12" x14ac:dyDescent="0.2">
      <c r="B1025" s="9"/>
      <c r="C1025" s="34">
        <f ca="1">INT(RAND()*Input!$D$9)+1</f>
        <v>4</v>
      </c>
      <c r="D1025" s="24">
        <f ca="1">D1024+(OFFSET(Vertices!$D$9,$C1025,0)-D1024)*Input!$D$14</f>
        <v>-80.817253611181727</v>
      </c>
      <c r="E1025" s="24">
        <f ca="1">E1024+(OFFSET(Vertices!$E$9,$C1025,0)-E1024)*Input!$D$14</f>
        <v>-175.45722227749059</v>
      </c>
      <c r="F1025" s="10"/>
      <c r="G1025" s="10"/>
      <c r="H1025" s="10"/>
      <c r="I1025" s="10"/>
      <c r="J1025" s="10"/>
      <c r="K1025" s="10"/>
      <c r="L1025" s="11"/>
    </row>
    <row r="1026" spans="2:12" x14ac:dyDescent="0.2">
      <c r="B1026" s="9"/>
      <c r="C1026" s="34">
        <f ca="1">INT(RAND()*Input!$D$9)+1</f>
        <v>3</v>
      </c>
      <c r="D1026" s="24">
        <f ca="1">D1025+(OFFSET(Vertices!$D$9,$C1026,0)-D1025)*Input!$D$14</f>
        <v>82.710728895328558</v>
      </c>
      <c r="E1026" s="24">
        <f ca="1">E1025+(OFFSET(Vertices!$E$9,$C1026,0)-E1025)*Input!$D$14</f>
        <v>-147.70575002487072</v>
      </c>
      <c r="F1026" s="10"/>
      <c r="G1026" s="10"/>
      <c r="H1026" s="10"/>
      <c r="I1026" s="10"/>
      <c r="J1026" s="10"/>
      <c r="K1026" s="10"/>
      <c r="L1026" s="11"/>
    </row>
    <row r="1027" spans="2:12" x14ac:dyDescent="0.2">
      <c r="B1027" s="9"/>
      <c r="C1027" s="34">
        <f ca="1">INT(RAND()*Input!$D$9)+1</f>
        <v>5</v>
      </c>
      <c r="D1027" s="24">
        <f ca="1">D1026+(OFFSET(Vertices!$D$9,$C1027,0)-D1026)*Input!$D$14</f>
        <v>-81.858665017462428</v>
      </c>
      <c r="E1027" s="24">
        <f ca="1">E1026+(OFFSET(Vertices!$E$9,$C1027,0)-E1026)*Input!$D$14</f>
        <v>-135.21758751119188</v>
      </c>
      <c r="F1027" s="10"/>
      <c r="G1027" s="10"/>
      <c r="H1027" s="10"/>
      <c r="I1027" s="10"/>
      <c r="J1027" s="10"/>
      <c r="K1027" s="10"/>
      <c r="L1027" s="11"/>
    </row>
    <row r="1028" spans="2:12" x14ac:dyDescent="0.2">
      <c r="B1028" s="9"/>
      <c r="C1028" s="34">
        <f ca="1">INT(RAND()*Input!$D$9)+1</f>
        <v>2</v>
      </c>
      <c r="D1028" s="24">
        <f ca="1">D1027+(OFFSET(Vertices!$D$9,$C1028,0)-D1027)*Input!$D$14</f>
        <v>82.242093762502222</v>
      </c>
      <c r="E1028" s="24">
        <f ca="1">E1027+(OFFSET(Vertices!$E$9,$C1028,0)-E1027)*Input!$D$14</f>
        <v>7.9020856199636853</v>
      </c>
      <c r="F1028" s="10"/>
      <c r="G1028" s="10"/>
      <c r="H1028" s="10"/>
      <c r="I1028" s="10"/>
      <c r="J1028" s="10"/>
      <c r="K1028" s="10"/>
      <c r="L1028" s="11"/>
    </row>
    <row r="1029" spans="2:12" x14ac:dyDescent="0.2">
      <c r="B1029" s="9"/>
      <c r="C1029" s="34">
        <f ca="1">INT(RAND()*Input!$D$9)+1</f>
        <v>2</v>
      </c>
      <c r="D1029" s="24">
        <f ca="1">D1028+(OFFSET(Vertices!$D$9,$C1029,0)-D1028)*Input!$D$14</f>
        <v>156.08743521348629</v>
      </c>
      <c r="E1029" s="24">
        <f ca="1">E1028+(OFFSET(Vertices!$E$9,$C1029,0)-E1028)*Input!$D$14</f>
        <v>72.305938528983674</v>
      </c>
      <c r="F1029" s="10"/>
      <c r="G1029" s="10"/>
      <c r="H1029" s="10"/>
      <c r="I1029" s="10"/>
      <c r="J1029" s="10"/>
      <c r="K1029" s="10"/>
      <c r="L1029" s="11"/>
    </row>
    <row r="1030" spans="2:12" x14ac:dyDescent="0.2">
      <c r="B1030" s="9"/>
      <c r="C1030" s="34">
        <f ca="1">INT(RAND()*Input!$D$9)+1</f>
        <v>3</v>
      </c>
      <c r="D1030" s="24">
        <f ca="1">D1029+(OFFSET(Vertices!$D$9,$C1030,0)-D1029)*Input!$D$14</f>
        <v>189.31783886642916</v>
      </c>
      <c r="E1030" s="24">
        <f ca="1">E1029+(OFFSET(Vertices!$E$9,$C1030,0)-E1029)*Input!$D$14</f>
        <v>-36.212327661957332</v>
      </c>
      <c r="F1030" s="10"/>
      <c r="G1030" s="10"/>
      <c r="H1030" s="10"/>
      <c r="I1030" s="10"/>
      <c r="J1030" s="10"/>
      <c r="K1030" s="10"/>
      <c r="L1030" s="11"/>
    </row>
    <row r="1031" spans="2:12" x14ac:dyDescent="0.2">
      <c r="B1031" s="9"/>
      <c r="C1031" s="34">
        <f ca="1">INT(RAND()*Input!$D$9)+1</f>
        <v>5</v>
      </c>
      <c r="D1031" s="24">
        <f ca="1">D1030+(OFFSET(Vertices!$D$9,$C1031,0)-D1030)*Input!$D$14</f>
        <v>-33.885465530467172</v>
      </c>
      <c r="E1031" s="24">
        <f ca="1">E1030+(OFFSET(Vertices!$E$9,$C1031,0)-E1030)*Input!$D$14</f>
        <v>-85.045547447880864</v>
      </c>
      <c r="F1031" s="10"/>
      <c r="G1031" s="10"/>
      <c r="H1031" s="10"/>
      <c r="I1031" s="10"/>
      <c r="J1031" s="10"/>
      <c r="K1031" s="10"/>
      <c r="L1031" s="11"/>
    </row>
    <row r="1032" spans="2:12" x14ac:dyDescent="0.2">
      <c r="B1032" s="9"/>
      <c r="C1032" s="34">
        <f ca="1">INT(RAND()*Input!$D$9)+1</f>
        <v>6</v>
      </c>
      <c r="D1032" s="24">
        <f ca="1">D1031+(OFFSET(Vertices!$D$9,$C1032,0)-D1031)*Input!$D$14</f>
        <v>-134.32695250907062</v>
      </c>
      <c r="E1032" s="24">
        <f ca="1">E1031+(OFFSET(Vertices!$E$9,$C1032,0)-E1031)*Input!$D$14</f>
        <v>30.47950364845353</v>
      </c>
      <c r="F1032" s="10"/>
      <c r="G1032" s="10"/>
      <c r="H1032" s="10"/>
      <c r="I1032" s="10"/>
      <c r="J1032" s="10"/>
      <c r="K1032" s="10"/>
      <c r="L1032" s="11"/>
    </row>
    <row r="1033" spans="2:12" x14ac:dyDescent="0.2">
      <c r="B1033" s="9"/>
      <c r="C1033" s="34">
        <f ca="1">INT(RAND()*Input!$D$9)+1</f>
        <v>5</v>
      </c>
      <c r="D1033" s="24">
        <f ca="1">D1032+(OFFSET(Vertices!$D$9,$C1033,0)-D1032)*Input!$D$14</f>
        <v>-179.52562164944206</v>
      </c>
      <c r="E1033" s="24">
        <f ca="1">E1032+(OFFSET(Vertices!$E$9,$C1033,0)-E1032)*Input!$D$14</f>
        <v>-55.034223358195987</v>
      </c>
      <c r="F1033" s="10"/>
      <c r="G1033" s="10"/>
      <c r="H1033" s="10"/>
      <c r="I1033" s="10"/>
      <c r="J1033" s="10"/>
      <c r="K1033" s="10"/>
      <c r="L1033" s="11"/>
    </row>
    <row r="1034" spans="2:12" x14ac:dyDescent="0.2">
      <c r="B1034" s="9"/>
      <c r="C1034" s="34">
        <f ca="1">INT(RAND()*Input!$D$9)+1</f>
        <v>6</v>
      </c>
      <c r="D1034" s="24">
        <f ca="1">D1033+(OFFSET(Vertices!$D$9,$C1034,0)-D1033)*Input!$D$14</f>
        <v>-199.8650227626093</v>
      </c>
      <c r="E1034" s="24">
        <f ca="1">E1033+(OFFSET(Vertices!$E$9,$C1034,0)-E1033)*Input!$D$14</f>
        <v>43.984599488811725</v>
      </c>
      <c r="F1034" s="10"/>
      <c r="G1034" s="10"/>
      <c r="H1034" s="10"/>
      <c r="I1034" s="10"/>
      <c r="J1034" s="10"/>
      <c r="K1034" s="10"/>
      <c r="L1034" s="11"/>
    </row>
    <row r="1035" spans="2:12" x14ac:dyDescent="0.2">
      <c r="B1035" s="9"/>
      <c r="C1035" s="34">
        <f ca="1">INT(RAND()*Input!$D$9)+1</f>
        <v>6</v>
      </c>
      <c r="D1035" s="24">
        <f ca="1">D1034+(OFFSET(Vertices!$D$9,$C1035,0)-D1034)*Input!$D$14</f>
        <v>-209.01775326353456</v>
      </c>
      <c r="E1035" s="24">
        <f ca="1">E1034+(OFFSET(Vertices!$E$9,$C1035,0)-E1034)*Input!$D$14</f>
        <v>88.543069769965186</v>
      </c>
      <c r="F1035" s="10"/>
      <c r="G1035" s="10"/>
      <c r="H1035" s="10"/>
      <c r="I1035" s="10"/>
      <c r="J1035" s="10"/>
      <c r="K1035" s="10"/>
      <c r="L1035" s="11"/>
    </row>
    <row r="1036" spans="2:12" x14ac:dyDescent="0.2">
      <c r="B1036" s="9"/>
      <c r="C1036" s="34">
        <f ca="1">INT(RAND()*Input!$D$9)+1</f>
        <v>1</v>
      </c>
      <c r="D1036" s="24">
        <f ca="1">D1035+(OFFSET(Vertices!$D$9,$C1036,0)-D1035)*Input!$D$14</f>
        <v>-94.057988968590536</v>
      </c>
      <c r="E1036" s="24">
        <f ca="1">E1035+(OFFSET(Vertices!$E$9,$C1036,0)-E1035)*Input!$D$14</f>
        <v>177.34438139648432</v>
      </c>
      <c r="F1036" s="10"/>
      <c r="G1036" s="10"/>
      <c r="H1036" s="10"/>
      <c r="I1036" s="10"/>
      <c r="J1036" s="10"/>
      <c r="K1036" s="10"/>
      <c r="L1036" s="11"/>
    </row>
    <row r="1037" spans="2:12" x14ac:dyDescent="0.2">
      <c r="B1037" s="9"/>
      <c r="C1037" s="34">
        <f ca="1">INT(RAND()*Input!$D$9)+1</f>
        <v>2</v>
      </c>
      <c r="D1037" s="24">
        <f ca="1">D1036+(OFFSET(Vertices!$D$9,$C1037,0)-D1036)*Input!$D$14</f>
        <v>76.752397984494593</v>
      </c>
      <c r="E1037" s="24">
        <f ca="1">E1036+(OFFSET(Vertices!$E$9,$C1037,0)-E1036)*Input!$D$14</f>
        <v>148.55497162841795</v>
      </c>
      <c r="F1037" s="10"/>
      <c r="G1037" s="10"/>
      <c r="H1037" s="10"/>
      <c r="I1037" s="10"/>
      <c r="J1037" s="10"/>
      <c r="K1037" s="10"/>
      <c r="L1037" s="11"/>
    </row>
    <row r="1038" spans="2:12" x14ac:dyDescent="0.2">
      <c r="B1038" s="9"/>
      <c r="C1038" s="34">
        <f ca="1">INT(RAND()*Input!$D$9)+1</f>
        <v>3</v>
      </c>
      <c r="D1038" s="24">
        <f ca="1">D1037+(OFFSET(Vertices!$D$9,$C1038,0)-D1037)*Input!$D$14</f>
        <v>153.6170721133829</v>
      </c>
      <c r="E1038" s="24">
        <f ca="1">E1037+(OFFSET(Vertices!$E$9,$C1038,0)-E1037)*Input!$D$14</f>
        <v>-1.900262767211899</v>
      </c>
      <c r="F1038" s="10"/>
      <c r="G1038" s="10"/>
      <c r="H1038" s="10"/>
      <c r="I1038" s="10"/>
      <c r="J1038" s="10"/>
      <c r="K1038" s="10"/>
      <c r="L1038" s="11"/>
    </row>
    <row r="1039" spans="2:12" x14ac:dyDescent="0.2">
      <c r="B1039" s="9"/>
      <c r="C1039" s="34">
        <f ca="1">INT(RAND()*Input!$D$9)+1</f>
        <v>1</v>
      </c>
      <c r="D1039" s="24">
        <f ca="1">D1038+(OFFSET(Vertices!$D$9,$C1039,0)-D1038)*Input!$D$14</f>
        <v>69.127682451022295</v>
      </c>
      <c r="E1039" s="24">
        <f ca="1">E1038+(OFFSET(Vertices!$E$9,$C1039,0)-E1038)*Input!$D$14</f>
        <v>136.64488175475466</v>
      </c>
      <c r="F1039" s="10"/>
      <c r="G1039" s="10"/>
      <c r="H1039" s="10"/>
      <c r="I1039" s="10"/>
      <c r="J1039" s="10"/>
      <c r="K1039" s="10"/>
      <c r="L1039" s="11"/>
    </row>
    <row r="1040" spans="2:12" x14ac:dyDescent="0.2">
      <c r="B1040" s="9"/>
      <c r="C1040" s="34">
        <f ca="1">INT(RAND()*Input!$D$9)+1</f>
        <v>5</v>
      </c>
      <c r="D1040" s="24">
        <f ca="1">D1039+(OFFSET(Vertices!$D$9,$C1040,0)-D1039)*Input!$D$14</f>
        <v>-87.971035917400243</v>
      </c>
      <c r="E1040" s="24">
        <f ca="1">E1039+(OFFSET(Vertices!$E$9,$C1040,0)-E1039)*Input!$D$14</f>
        <v>-7.2598032103605021</v>
      </c>
      <c r="F1040" s="10"/>
      <c r="G1040" s="10"/>
      <c r="H1040" s="10"/>
      <c r="I1040" s="10"/>
      <c r="J1040" s="10"/>
      <c r="K1040" s="10"/>
      <c r="L1040" s="11"/>
    </row>
    <row r="1041" spans="2:12" x14ac:dyDescent="0.2">
      <c r="B1041" s="9"/>
      <c r="C1041" s="34">
        <f ca="1">INT(RAND()*Input!$D$9)+1</f>
        <v>4</v>
      </c>
      <c r="D1041" s="24">
        <f ca="1">D1040+(OFFSET(Vertices!$D$9,$C1041,0)-D1040)*Input!$D$14</f>
        <v>-39.586966162830088</v>
      </c>
      <c r="E1041" s="24">
        <f ca="1">E1040+(OFFSET(Vertices!$E$9,$C1041,0)-E1040)*Input!$D$14</f>
        <v>-140.76691144466224</v>
      </c>
      <c r="F1041" s="10"/>
      <c r="G1041" s="10"/>
      <c r="H1041" s="10"/>
      <c r="I1041" s="10"/>
      <c r="J1041" s="10"/>
      <c r="K1041" s="10"/>
      <c r="L1041" s="11"/>
    </row>
    <row r="1042" spans="2:12" x14ac:dyDescent="0.2">
      <c r="B1042" s="9"/>
      <c r="C1042" s="34">
        <f ca="1">INT(RAND()*Input!$D$9)+1</f>
        <v>1</v>
      </c>
      <c r="D1042" s="24">
        <f ca="1">D1041+(OFFSET(Vertices!$D$9,$C1042,0)-D1041)*Input!$D$14</f>
        <v>-17.814134773273537</v>
      </c>
      <c r="E1042" s="24">
        <f ca="1">E1041+(OFFSET(Vertices!$E$9,$C1042,0)-E1041)*Input!$D$14</f>
        <v>74.15488984990202</v>
      </c>
      <c r="F1042" s="10"/>
      <c r="G1042" s="10"/>
      <c r="H1042" s="10"/>
      <c r="I1042" s="10"/>
      <c r="J1042" s="10"/>
      <c r="K1042" s="10"/>
      <c r="L1042" s="11"/>
    </row>
    <row r="1043" spans="2:12" x14ac:dyDescent="0.2">
      <c r="B1043" s="9"/>
      <c r="C1043" s="34">
        <f ca="1">INT(RAND()*Input!$D$9)+1</f>
        <v>5</v>
      </c>
      <c r="D1043" s="24">
        <f ca="1">D1042+(OFFSET(Vertices!$D$9,$C1043,0)-D1042)*Input!$D$14</f>
        <v>-127.09485366833337</v>
      </c>
      <c r="E1043" s="24">
        <f ca="1">E1042+(OFFSET(Vertices!$E$9,$C1043,0)-E1042)*Input!$D$14</f>
        <v>-35.380299567544157</v>
      </c>
      <c r="F1043" s="10"/>
      <c r="G1043" s="10"/>
      <c r="H1043" s="10"/>
      <c r="I1043" s="10"/>
      <c r="J1043" s="10"/>
      <c r="K1043" s="10"/>
      <c r="L1043" s="11"/>
    </row>
    <row r="1044" spans="2:12" x14ac:dyDescent="0.2">
      <c r="B1044" s="9"/>
      <c r="C1044" s="34">
        <f ca="1">INT(RAND()*Input!$D$9)+1</f>
        <v>6</v>
      </c>
      <c r="D1044" s="24">
        <f ca="1">D1043+(OFFSET(Vertices!$D$9,$C1044,0)-D1043)*Input!$D$14</f>
        <v>-176.27117717111039</v>
      </c>
      <c r="E1044" s="24">
        <f ca="1">E1043+(OFFSET(Vertices!$E$9,$C1044,0)-E1043)*Input!$D$14</f>
        <v>52.828865194605058</v>
      </c>
      <c r="F1044" s="10"/>
      <c r="G1044" s="10"/>
      <c r="H1044" s="10"/>
      <c r="I1044" s="10"/>
      <c r="J1044" s="10"/>
      <c r="K1044" s="10"/>
      <c r="L1044" s="11"/>
    </row>
    <row r="1045" spans="2:12" x14ac:dyDescent="0.2">
      <c r="B1045" s="9"/>
      <c r="C1045" s="34">
        <f ca="1">INT(RAND()*Input!$D$9)+1</f>
        <v>5</v>
      </c>
      <c r="D1045" s="24">
        <f ca="1">D1044+(OFFSET(Vertices!$D$9,$C1045,0)-D1044)*Input!$D$14</f>
        <v>-198.40052274735996</v>
      </c>
      <c r="E1045" s="24">
        <f ca="1">E1044+(OFFSET(Vertices!$E$9,$C1045,0)-E1044)*Input!$D$14</f>
        <v>-44.977010662427787</v>
      </c>
      <c r="F1045" s="10"/>
      <c r="G1045" s="10"/>
      <c r="H1045" s="10"/>
      <c r="I1045" s="10"/>
      <c r="J1045" s="10"/>
      <c r="K1045" s="10"/>
      <c r="L1045" s="11"/>
    </row>
    <row r="1046" spans="2:12" x14ac:dyDescent="0.2">
      <c r="B1046" s="9"/>
      <c r="C1046" s="34">
        <f ca="1">INT(RAND()*Input!$D$9)+1</f>
        <v>2</v>
      </c>
      <c r="D1046" s="24">
        <f ca="1">D1045+(OFFSET(Vertices!$D$9,$C1046,0)-D1045)*Input!$D$14</f>
        <v>29.798257784048332</v>
      </c>
      <c r="E1046" s="24">
        <f ca="1">E1045+(OFFSET(Vertices!$E$9,$C1046,0)-E1045)*Input!$D$14</f>
        <v>48.510345201907512</v>
      </c>
      <c r="F1046" s="10"/>
      <c r="G1046" s="10"/>
      <c r="H1046" s="10"/>
      <c r="I1046" s="10"/>
      <c r="J1046" s="10"/>
      <c r="K1046" s="10"/>
      <c r="L1046" s="11"/>
    </row>
    <row r="1047" spans="2:12" x14ac:dyDescent="0.2">
      <c r="B1047" s="9"/>
      <c r="C1047" s="34">
        <f ca="1">INT(RAND()*Input!$D$9)+1</f>
        <v>6</v>
      </c>
      <c r="D1047" s="24">
        <f ca="1">D1046+(OFFSET(Vertices!$D$9,$C1047,0)-D1046)*Input!$D$14</f>
        <v>-105.66927701753863</v>
      </c>
      <c r="E1047" s="24">
        <f ca="1">E1046+(OFFSET(Vertices!$E$9,$C1047,0)-E1046)*Input!$D$14</f>
        <v>90.579655340858295</v>
      </c>
      <c r="F1047" s="10"/>
      <c r="G1047" s="10"/>
      <c r="H1047" s="10"/>
      <c r="I1047" s="10"/>
      <c r="J1047" s="10"/>
      <c r="K1047" s="10"/>
      <c r="L1047" s="11"/>
    </row>
    <row r="1048" spans="2:12" x14ac:dyDescent="0.2">
      <c r="B1048" s="9"/>
      <c r="C1048" s="34">
        <f ca="1">INT(RAND()*Input!$D$9)+1</f>
        <v>6</v>
      </c>
      <c r="D1048" s="24">
        <f ca="1">D1047+(OFFSET(Vertices!$D$9,$C1048,0)-D1047)*Input!$D$14</f>
        <v>-166.62966767825276</v>
      </c>
      <c r="E1048" s="24">
        <f ca="1">E1047+(OFFSET(Vertices!$E$9,$C1048,0)-E1047)*Input!$D$14</f>
        <v>109.51084490338614</v>
      </c>
      <c r="F1048" s="10"/>
      <c r="G1048" s="10"/>
      <c r="H1048" s="10"/>
      <c r="I1048" s="10"/>
      <c r="J1048" s="10"/>
      <c r="K1048" s="10"/>
      <c r="L1048" s="11"/>
    </row>
    <row r="1049" spans="2:12" x14ac:dyDescent="0.2">
      <c r="B1049" s="9"/>
      <c r="C1049" s="34">
        <f ca="1">INT(RAND()*Input!$D$9)+1</f>
        <v>1</v>
      </c>
      <c r="D1049" s="24">
        <f ca="1">D1048+(OFFSET(Vertices!$D$9,$C1049,0)-D1048)*Input!$D$14</f>
        <v>-74.983350455213738</v>
      </c>
      <c r="E1049" s="24">
        <f ca="1">E1048+(OFFSET(Vertices!$E$9,$C1049,0)-E1048)*Input!$D$14</f>
        <v>186.77988020652376</v>
      </c>
      <c r="F1049" s="10"/>
      <c r="G1049" s="10"/>
      <c r="H1049" s="10"/>
      <c r="I1049" s="10"/>
      <c r="J1049" s="10"/>
      <c r="K1049" s="10"/>
      <c r="L1049" s="11"/>
    </row>
    <row r="1050" spans="2:12" x14ac:dyDescent="0.2">
      <c r="B1050" s="9"/>
      <c r="C1050" s="34">
        <f ca="1">INT(RAND()*Input!$D$9)+1</f>
        <v>4</v>
      </c>
      <c r="D1050" s="24">
        <f ca="1">D1049+(OFFSET(Vertices!$D$9,$C1050,0)-D1049)*Input!$D$14</f>
        <v>-33.742507704846162</v>
      </c>
      <c r="E1050" s="24">
        <f ca="1">E1049+(OFFSET(Vertices!$E$9,$C1050,0)-E1049)*Input!$D$14</f>
        <v>-53.449053907064354</v>
      </c>
      <c r="F1050" s="10"/>
      <c r="G1050" s="10"/>
      <c r="H1050" s="10"/>
      <c r="I1050" s="10"/>
      <c r="J1050" s="10"/>
      <c r="K1050" s="10"/>
      <c r="L1050" s="11"/>
    </row>
    <row r="1051" spans="2:12" x14ac:dyDescent="0.2">
      <c r="B1051" s="9"/>
      <c r="C1051" s="34">
        <f ca="1">INT(RAND()*Input!$D$9)+1</f>
        <v>2</v>
      </c>
      <c r="D1051" s="24">
        <f ca="1">D1050+(OFFSET(Vertices!$D$9,$C1051,0)-D1050)*Input!$D$14</f>
        <v>103.89436455317954</v>
      </c>
      <c r="E1051" s="24">
        <f ca="1">E1050+(OFFSET(Vertices!$E$9,$C1051,0)-E1050)*Input!$D$14</f>
        <v>44.697925741821066</v>
      </c>
      <c r="F1051" s="10"/>
      <c r="G1051" s="10"/>
      <c r="H1051" s="10"/>
      <c r="I1051" s="10"/>
      <c r="J1051" s="10"/>
      <c r="K1051" s="10"/>
      <c r="L1051" s="11"/>
    </row>
    <row r="1052" spans="2:12" x14ac:dyDescent="0.2">
      <c r="B1052" s="9"/>
      <c r="C1052" s="34">
        <f ca="1">INT(RAND()*Input!$D$9)+1</f>
        <v>4</v>
      </c>
      <c r="D1052" s="24">
        <f ca="1">D1051+(OFFSET(Vertices!$D$9,$C1052,0)-D1051)*Input!$D$14</f>
        <v>46.752464048930804</v>
      </c>
      <c r="E1052" s="24">
        <f ca="1">E1051+(OFFSET(Vertices!$E$9,$C1052,0)-E1051)*Input!$D$14</f>
        <v>-117.38593341618052</v>
      </c>
      <c r="F1052" s="10"/>
      <c r="G1052" s="10"/>
      <c r="H1052" s="10"/>
      <c r="I1052" s="10"/>
      <c r="J1052" s="10"/>
      <c r="K1052" s="10"/>
      <c r="L1052" s="11"/>
    </row>
    <row r="1053" spans="2:12" x14ac:dyDescent="0.2">
      <c r="B1053" s="9"/>
      <c r="C1053" s="34">
        <f ca="1">INT(RAND()*Input!$D$9)+1</f>
        <v>4</v>
      </c>
      <c r="D1053" s="24">
        <f ca="1">D1052+(OFFSET(Vertices!$D$9,$C1053,0)-D1052)*Input!$D$14</f>
        <v>21.038608822018876</v>
      </c>
      <c r="E1053" s="24">
        <f ca="1">E1052+(OFFSET(Vertices!$E$9,$C1053,0)-E1052)*Input!$D$14</f>
        <v>-190.32367003728123</v>
      </c>
      <c r="F1053" s="10"/>
      <c r="G1053" s="10"/>
      <c r="H1053" s="10"/>
      <c r="I1053" s="10"/>
      <c r="J1053" s="10"/>
      <c r="K1053" s="10"/>
      <c r="L1053" s="11"/>
    </row>
    <row r="1054" spans="2:12" x14ac:dyDescent="0.2">
      <c r="B1054" s="9"/>
      <c r="C1054" s="34">
        <f ca="1">INT(RAND()*Input!$D$9)+1</f>
        <v>4</v>
      </c>
      <c r="D1054" s="24">
        <f ca="1">D1053+(OFFSET(Vertices!$D$9,$C1054,0)-D1053)*Input!$D$14</f>
        <v>9.4673739699085111</v>
      </c>
      <c r="E1054" s="24">
        <f ca="1">E1053+(OFFSET(Vertices!$E$9,$C1054,0)-E1053)*Input!$D$14</f>
        <v>-223.14565151677655</v>
      </c>
      <c r="F1054" s="10"/>
      <c r="G1054" s="10"/>
      <c r="H1054" s="10"/>
      <c r="I1054" s="10"/>
      <c r="J1054" s="10"/>
      <c r="K1054" s="10"/>
      <c r="L1054" s="11"/>
    </row>
    <row r="1055" spans="2:12" x14ac:dyDescent="0.2">
      <c r="B1055" s="9"/>
      <c r="C1055" s="34">
        <f ca="1">INT(RAND()*Input!$D$9)+1</f>
        <v>2</v>
      </c>
      <c r="D1055" s="24">
        <f ca="1">D1054+(OFFSET(Vertices!$D$9,$C1055,0)-D1054)*Input!$D$14</f>
        <v>123.33881130681914</v>
      </c>
      <c r="E1055" s="24">
        <f ca="1">E1054+(OFFSET(Vertices!$E$9,$C1055,0)-E1054)*Input!$D$14</f>
        <v>-31.665543182549413</v>
      </c>
      <c r="F1055" s="10"/>
      <c r="G1055" s="10"/>
      <c r="H1055" s="10"/>
      <c r="I1055" s="10"/>
      <c r="J1055" s="10"/>
      <c r="K1055" s="10"/>
      <c r="L1055" s="11"/>
    </row>
    <row r="1056" spans="2:12" x14ac:dyDescent="0.2">
      <c r="B1056" s="9"/>
      <c r="C1056" s="34">
        <f ca="1">INT(RAND()*Input!$D$9)+1</f>
        <v>4</v>
      </c>
      <c r="D1056" s="24">
        <f ca="1">D1055+(OFFSET(Vertices!$D$9,$C1056,0)-D1055)*Input!$D$14</f>
        <v>55.502465088068618</v>
      </c>
      <c r="E1056" s="24">
        <f ca="1">E1055+(OFFSET(Vertices!$E$9,$C1056,0)-E1055)*Input!$D$14</f>
        <v>-151.74949443214723</v>
      </c>
      <c r="F1056" s="10"/>
      <c r="G1056" s="10"/>
      <c r="H1056" s="10"/>
      <c r="I1056" s="10"/>
      <c r="J1056" s="10"/>
      <c r="K1056" s="10"/>
      <c r="L1056" s="11"/>
    </row>
    <row r="1057" spans="2:12" x14ac:dyDescent="0.2">
      <c r="B1057" s="9"/>
      <c r="C1057" s="34">
        <f ca="1">INT(RAND()*Input!$D$9)+1</f>
        <v>5</v>
      </c>
      <c r="D1057" s="24">
        <f ca="1">D1056+(OFFSET(Vertices!$D$9,$C1057,0)-D1056)*Input!$D$14</f>
        <v>-94.1023837307294</v>
      </c>
      <c r="E1057" s="24">
        <f ca="1">E1056+(OFFSET(Vertices!$E$9,$C1057,0)-E1056)*Input!$D$14</f>
        <v>-137.03727249446632</v>
      </c>
      <c r="F1057" s="10"/>
      <c r="G1057" s="10"/>
      <c r="H1057" s="10"/>
      <c r="I1057" s="10"/>
      <c r="J1057" s="10"/>
      <c r="K1057" s="10"/>
      <c r="L1057" s="11"/>
    </row>
    <row r="1058" spans="2:12" x14ac:dyDescent="0.2">
      <c r="B1058" s="9"/>
      <c r="C1058" s="34">
        <f ca="1">INT(RAND()*Input!$D$9)+1</f>
        <v>2</v>
      </c>
      <c r="D1058" s="24">
        <f ca="1">D1057+(OFFSET(Vertices!$D$9,$C1058,0)-D1057)*Input!$D$14</f>
        <v>76.732420341532077</v>
      </c>
      <c r="E1058" s="24">
        <f ca="1">E1057+(OFFSET(Vertices!$E$9,$C1058,0)-E1057)*Input!$D$14</f>
        <v>7.0832273774902035</v>
      </c>
      <c r="F1058" s="10"/>
      <c r="G1058" s="10"/>
      <c r="H1058" s="10"/>
      <c r="I1058" s="10"/>
      <c r="J1058" s="10"/>
      <c r="K1058" s="10"/>
      <c r="L1058" s="11"/>
    </row>
    <row r="1059" spans="2:12" x14ac:dyDescent="0.2">
      <c r="B1059" s="9"/>
      <c r="C1059" s="34">
        <f ca="1">INT(RAND()*Input!$D$9)+1</f>
        <v>1</v>
      </c>
      <c r="D1059" s="24">
        <f ca="1">D1058+(OFFSET(Vertices!$D$9,$C1059,0)-D1058)*Input!$D$14</f>
        <v>34.529589153689429</v>
      </c>
      <c r="E1059" s="24">
        <f ca="1">E1058+(OFFSET(Vertices!$E$9,$C1059,0)-E1058)*Input!$D$14</f>
        <v>140.6874523198706</v>
      </c>
      <c r="F1059" s="10"/>
      <c r="G1059" s="10"/>
      <c r="H1059" s="10"/>
      <c r="I1059" s="10"/>
      <c r="J1059" s="10"/>
      <c r="K1059" s="10"/>
      <c r="L1059" s="11"/>
    </row>
    <row r="1060" spans="2:12" x14ac:dyDescent="0.2">
      <c r="B1060" s="9"/>
      <c r="C1060" s="34">
        <f ca="1">INT(RAND()*Input!$D$9)+1</f>
        <v>5</v>
      </c>
      <c r="D1060" s="24">
        <f ca="1">D1059+(OFFSET(Vertices!$D$9,$C1060,0)-D1059)*Input!$D$14</f>
        <v>-103.54017790120004</v>
      </c>
      <c r="E1060" s="24">
        <f ca="1">E1059+(OFFSET(Vertices!$E$9,$C1060,0)-E1059)*Input!$D$14</f>
        <v>-5.4406464560583174</v>
      </c>
      <c r="F1060" s="10"/>
      <c r="G1060" s="10"/>
      <c r="H1060" s="10"/>
      <c r="I1060" s="10"/>
      <c r="J1060" s="10"/>
      <c r="K1060" s="10"/>
      <c r="L1060" s="11"/>
    </row>
    <row r="1061" spans="2:12" x14ac:dyDescent="0.2">
      <c r="B1061" s="9"/>
      <c r="C1061" s="34">
        <f ca="1">INT(RAND()*Input!$D$9)+1</f>
        <v>5</v>
      </c>
      <c r="D1061" s="24">
        <f ca="1">D1060+(OFFSET(Vertices!$D$9,$C1061,0)-D1060)*Input!$D$14</f>
        <v>-165.67157307590031</v>
      </c>
      <c r="E1061" s="24">
        <f ca="1">E1060+(OFFSET(Vertices!$E$9,$C1061,0)-E1060)*Input!$D$14</f>
        <v>-71.198290905226315</v>
      </c>
      <c r="F1061" s="10"/>
      <c r="G1061" s="10"/>
      <c r="H1061" s="10"/>
      <c r="I1061" s="10"/>
      <c r="J1061" s="10"/>
      <c r="K1061" s="10"/>
      <c r="L1061" s="11"/>
    </row>
    <row r="1062" spans="2:12" x14ac:dyDescent="0.2">
      <c r="B1062" s="9"/>
      <c r="C1062" s="34">
        <f ca="1">INT(RAND()*Input!$D$9)+1</f>
        <v>4</v>
      </c>
      <c r="D1062" s="24">
        <f ca="1">D1061+(OFFSET(Vertices!$D$9,$C1062,0)-D1061)*Input!$D$14</f>
        <v>-74.552207884155123</v>
      </c>
      <c r="E1062" s="24">
        <f ca="1">E1061+(OFFSET(Vertices!$E$9,$C1062,0)-E1061)*Input!$D$14</f>
        <v>-169.53923090735185</v>
      </c>
      <c r="F1062" s="10"/>
      <c r="G1062" s="10"/>
      <c r="H1062" s="10"/>
      <c r="I1062" s="10"/>
      <c r="J1062" s="10"/>
      <c r="K1062" s="10"/>
      <c r="L1062" s="11"/>
    </row>
    <row r="1063" spans="2:12" x14ac:dyDescent="0.2">
      <c r="B1063" s="9"/>
      <c r="C1063" s="34">
        <f ca="1">INT(RAND()*Input!$D$9)+1</f>
        <v>3</v>
      </c>
      <c r="D1063" s="24">
        <f ca="1">D1062+(OFFSET(Vertices!$D$9,$C1063,0)-D1062)*Input!$D$14</f>
        <v>85.52999947249053</v>
      </c>
      <c r="E1063" s="24">
        <f ca="1">E1062+(OFFSET(Vertices!$E$9,$C1063,0)-E1062)*Input!$D$14</f>
        <v>-145.0426539083083</v>
      </c>
      <c r="F1063" s="10"/>
      <c r="G1063" s="10"/>
      <c r="H1063" s="10"/>
      <c r="I1063" s="10"/>
      <c r="J1063" s="10"/>
      <c r="K1063" s="10"/>
      <c r="L1063" s="11"/>
    </row>
    <row r="1064" spans="2:12" x14ac:dyDescent="0.2">
      <c r="B1064" s="9"/>
      <c r="C1064" s="34">
        <f ca="1">INT(RAND()*Input!$D$9)+1</f>
        <v>6</v>
      </c>
      <c r="D1064" s="24">
        <f ca="1">D1063+(OFFSET(Vertices!$D$9,$C1064,0)-D1063)*Input!$D$14</f>
        <v>-80.589993257739664</v>
      </c>
      <c r="E1064" s="24">
        <f ca="1">E1063+(OFFSET(Vertices!$E$9,$C1064,0)-E1063)*Input!$D$14</f>
        <v>3.4808057412611788</v>
      </c>
      <c r="F1064" s="10"/>
      <c r="G1064" s="10"/>
      <c r="H1064" s="10"/>
      <c r="I1064" s="10"/>
      <c r="J1064" s="10"/>
      <c r="K1064" s="10"/>
      <c r="L1064" s="11"/>
    </row>
    <row r="1065" spans="2:12" x14ac:dyDescent="0.2">
      <c r="B1065" s="9"/>
      <c r="C1065" s="34">
        <f ca="1">INT(RAND()*Input!$D$9)+1</f>
        <v>3</v>
      </c>
      <c r="D1065" s="24">
        <f ca="1">D1064+(OFFSET(Vertices!$D$9,$C1065,0)-D1064)*Input!$D$14</f>
        <v>82.812996054377507</v>
      </c>
      <c r="E1065" s="24">
        <f ca="1">E1064+(OFFSET(Vertices!$E$9,$C1065,0)-E1064)*Input!$D$14</f>
        <v>-67.183637416432447</v>
      </c>
      <c r="F1065" s="10"/>
      <c r="G1065" s="10"/>
      <c r="H1065" s="10"/>
      <c r="I1065" s="10"/>
      <c r="J1065" s="10"/>
      <c r="K1065" s="10"/>
      <c r="L1065" s="11"/>
    </row>
    <row r="1066" spans="2:12" x14ac:dyDescent="0.2">
      <c r="B1066" s="9"/>
      <c r="C1066" s="34">
        <f ca="1">INT(RAND()*Input!$D$9)+1</f>
        <v>5</v>
      </c>
      <c r="D1066" s="24">
        <f ca="1">D1065+(OFFSET(Vertices!$D$9,$C1066,0)-D1065)*Input!$D$14</f>
        <v>-81.812644795890392</v>
      </c>
      <c r="E1066" s="24">
        <f ca="1">E1065+(OFFSET(Vertices!$E$9,$C1066,0)-E1065)*Input!$D$14</f>
        <v>-98.982636837394665</v>
      </c>
      <c r="F1066" s="10"/>
      <c r="G1066" s="10"/>
      <c r="H1066" s="10"/>
      <c r="I1066" s="10"/>
      <c r="J1066" s="10"/>
      <c r="K1066" s="10"/>
      <c r="L1066" s="11"/>
    </row>
    <row r="1067" spans="2:12" x14ac:dyDescent="0.2">
      <c r="B1067" s="9"/>
      <c r="C1067" s="34">
        <f ca="1">INT(RAND()*Input!$D$9)+1</f>
        <v>6</v>
      </c>
      <c r="D1067" s="24">
        <f ca="1">D1066+(OFFSET(Vertices!$D$9,$C1067,0)-D1066)*Input!$D$14</f>
        <v>-155.89418317851107</v>
      </c>
      <c r="E1067" s="24">
        <f ca="1">E1066+(OFFSET(Vertices!$E$9,$C1067,0)-E1066)*Input!$D$14</f>
        <v>24.207813423172311</v>
      </c>
      <c r="F1067" s="10"/>
      <c r="G1067" s="10"/>
      <c r="H1067" s="10"/>
      <c r="I1067" s="10"/>
      <c r="J1067" s="10"/>
      <c r="K1067" s="10"/>
      <c r="L1067" s="11"/>
    </row>
    <row r="1068" spans="2:12" x14ac:dyDescent="0.2">
      <c r="B1068" s="9"/>
      <c r="C1068" s="34">
        <f ca="1">INT(RAND()*Input!$D$9)+1</f>
        <v>6</v>
      </c>
      <c r="D1068" s="24">
        <f ca="1">D1067+(OFFSET(Vertices!$D$9,$C1068,0)-D1067)*Input!$D$14</f>
        <v>-189.23087545069035</v>
      </c>
      <c r="E1068" s="24">
        <f ca="1">E1067+(OFFSET(Vertices!$E$9,$C1068,0)-E1067)*Input!$D$14</f>
        <v>79.643516040427443</v>
      </c>
      <c r="F1068" s="10"/>
      <c r="G1068" s="10"/>
      <c r="H1068" s="10"/>
      <c r="I1068" s="10"/>
      <c r="J1068" s="10"/>
      <c r="K1068" s="10"/>
      <c r="L1068" s="11"/>
    </row>
    <row r="1069" spans="2:12" x14ac:dyDescent="0.2">
      <c r="B1069" s="9"/>
      <c r="C1069" s="34">
        <f ca="1">INT(RAND()*Input!$D$9)+1</f>
        <v>4</v>
      </c>
      <c r="D1069" s="24">
        <f ca="1">D1068+(OFFSET(Vertices!$D$9,$C1069,0)-D1068)*Input!$D$14</f>
        <v>-85.153893952810634</v>
      </c>
      <c r="E1069" s="24">
        <f ca="1">E1068+(OFFSET(Vertices!$E$9,$C1069,0)-E1068)*Input!$D$14</f>
        <v>-101.66041778180769</v>
      </c>
      <c r="F1069" s="10"/>
      <c r="G1069" s="10"/>
      <c r="H1069" s="10"/>
      <c r="I1069" s="10"/>
      <c r="J1069" s="10"/>
      <c r="K1069" s="10"/>
      <c r="L1069" s="11"/>
    </row>
    <row r="1070" spans="2:12" x14ac:dyDescent="0.2">
      <c r="B1070" s="9"/>
      <c r="C1070" s="34">
        <f ca="1">INT(RAND()*Input!$D$9)+1</f>
        <v>3</v>
      </c>
      <c r="D1070" s="24">
        <f ca="1">D1069+(OFFSET(Vertices!$D$9,$C1070,0)-D1069)*Input!$D$14</f>
        <v>80.759240741595548</v>
      </c>
      <c r="E1070" s="24">
        <f ca="1">E1069+(OFFSET(Vertices!$E$9,$C1070,0)-E1069)*Input!$D$14</f>
        <v>-114.49718800181343</v>
      </c>
      <c r="F1070" s="10"/>
      <c r="G1070" s="10"/>
      <c r="H1070" s="10"/>
      <c r="I1070" s="10"/>
      <c r="J1070" s="10"/>
      <c r="K1070" s="10"/>
      <c r="L1070" s="11"/>
    </row>
    <row r="1071" spans="2:12" x14ac:dyDescent="0.2">
      <c r="B1071" s="9"/>
      <c r="C1071" s="34">
        <f ca="1">INT(RAND()*Input!$D$9)+1</f>
        <v>1</v>
      </c>
      <c r="D1071" s="24">
        <f ca="1">D1070+(OFFSET(Vertices!$D$9,$C1071,0)-D1070)*Input!$D$14</f>
        <v>36.341658333717994</v>
      </c>
      <c r="E1071" s="24">
        <f ca="1">E1070+(OFFSET(Vertices!$E$9,$C1071,0)-E1070)*Input!$D$14</f>
        <v>85.976265399183958</v>
      </c>
      <c r="F1071" s="10"/>
      <c r="G1071" s="10"/>
      <c r="H1071" s="10"/>
      <c r="I1071" s="10"/>
      <c r="J1071" s="10"/>
      <c r="K1071" s="10"/>
      <c r="L1071" s="11"/>
    </row>
    <row r="1072" spans="2:12" x14ac:dyDescent="0.2">
      <c r="B1072" s="9"/>
      <c r="C1072" s="34">
        <f ca="1">INT(RAND()*Input!$D$9)+1</f>
        <v>1</v>
      </c>
      <c r="D1072" s="24">
        <f ca="1">D1071+(OFFSET(Vertices!$D$9,$C1072,0)-D1071)*Input!$D$14</f>
        <v>16.353746250173096</v>
      </c>
      <c r="E1072" s="24">
        <f ca="1">E1071+(OFFSET(Vertices!$E$9,$C1072,0)-E1071)*Input!$D$14</f>
        <v>176.1893194296328</v>
      </c>
      <c r="F1072" s="10"/>
      <c r="G1072" s="10"/>
      <c r="H1072" s="10"/>
      <c r="I1072" s="10"/>
      <c r="J1072" s="10"/>
      <c r="K1072" s="10"/>
      <c r="L1072" s="11"/>
    </row>
    <row r="1073" spans="2:12" x14ac:dyDescent="0.2">
      <c r="B1073" s="9"/>
      <c r="C1073" s="34">
        <f ca="1">INT(RAND()*Input!$D$9)+1</f>
        <v>5</v>
      </c>
      <c r="D1073" s="24">
        <f ca="1">D1072+(OFFSET(Vertices!$D$9,$C1073,0)-D1072)*Input!$D$14</f>
        <v>-111.71930720778241</v>
      </c>
      <c r="E1073" s="24">
        <f ca="1">E1072+(OFFSET(Vertices!$E$9,$C1073,0)-E1072)*Input!$D$14</f>
        <v>10.535193743334673</v>
      </c>
      <c r="F1073" s="10"/>
      <c r="G1073" s="10"/>
      <c r="H1073" s="10"/>
      <c r="I1073" s="10"/>
      <c r="J1073" s="10"/>
      <c r="K1073" s="10"/>
      <c r="L1073" s="11"/>
    </row>
    <row r="1074" spans="2:12" x14ac:dyDescent="0.2">
      <c r="B1074" s="9"/>
      <c r="C1074" s="34">
        <f ca="1">INT(RAND()*Input!$D$9)+1</f>
        <v>1</v>
      </c>
      <c r="D1074" s="24">
        <f ca="1">D1073+(OFFSET(Vertices!$D$9,$C1074,0)-D1073)*Input!$D$14</f>
        <v>-50.273688243502079</v>
      </c>
      <c r="E1074" s="24">
        <f ca="1">E1073+(OFFSET(Vertices!$E$9,$C1074,0)-E1073)*Input!$D$14</f>
        <v>142.24083718450061</v>
      </c>
      <c r="F1074" s="10"/>
      <c r="G1074" s="10"/>
      <c r="H1074" s="10"/>
      <c r="I1074" s="10"/>
      <c r="J1074" s="10"/>
      <c r="K1074" s="10"/>
      <c r="L1074" s="11"/>
    </row>
    <row r="1075" spans="2:12" x14ac:dyDescent="0.2">
      <c r="B1075" s="9"/>
      <c r="C1075" s="34">
        <f ca="1">INT(RAND()*Input!$D$9)+1</f>
        <v>3</v>
      </c>
      <c r="D1075" s="24">
        <f ca="1">D1074+(OFFSET(Vertices!$D$9,$C1075,0)-D1074)*Input!$D$14</f>
        <v>96.455333310784425</v>
      </c>
      <c r="E1075" s="24">
        <f ca="1">E1074+(OFFSET(Vertices!$E$9,$C1075,0)-E1074)*Input!$D$14</f>
        <v>-4.7416232669746989</v>
      </c>
      <c r="F1075" s="10"/>
      <c r="G1075" s="10"/>
      <c r="H1075" s="10"/>
      <c r="I1075" s="10"/>
      <c r="J1075" s="10"/>
      <c r="K1075" s="10"/>
      <c r="L1075" s="11"/>
    </row>
    <row r="1076" spans="2:12" x14ac:dyDescent="0.2">
      <c r="B1076" s="9"/>
      <c r="C1076" s="34">
        <f ca="1">INT(RAND()*Input!$D$9)+1</f>
        <v>4</v>
      </c>
      <c r="D1076" s="24">
        <f ca="1">D1075+(OFFSET(Vertices!$D$9,$C1076,0)-D1075)*Input!$D$14</f>
        <v>43.404899989853</v>
      </c>
      <c r="E1076" s="24">
        <f ca="1">E1075+(OFFSET(Vertices!$E$9,$C1076,0)-E1075)*Input!$D$14</f>
        <v>-139.63373047013863</v>
      </c>
      <c r="F1076" s="10"/>
      <c r="G1076" s="10"/>
      <c r="H1076" s="10"/>
      <c r="I1076" s="10"/>
      <c r="J1076" s="10"/>
      <c r="K1076" s="10"/>
      <c r="L1076" s="11"/>
    </row>
    <row r="1077" spans="2:12" x14ac:dyDescent="0.2">
      <c r="B1077" s="9"/>
      <c r="C1077" s="34">
        <f ca="1">INT(RAND()*Input!$D$9)+1</f>
        <v>3</v>
      </c>
      <c r="D1077" s="24">
        <f ca="1">D1076+(OFFSET(Vertices!$D$9,$C1077,0)-D1076)*Input!$D$14</f>
        <v>138.61069801579418</v>
      </c>
      <c r="E1077" s="24">
        <f ca="1">E1076+(OFFSET(Vertices!$E$9,$C1077,0)-E1076)*Input!$D$14</f>
        <v>-131.58517871156235</v>
      </c>
      <c r="F1077" s="10"/>
      <c r="G1077" s="10"/>
      <c r="H1077" s="10"/>
      <c r="I1077" s="10"/>
      <c r="J1077" s="10"/>
      <c r="K1077" s="10"/>
      <c r="L1077" s="11"/>
    </row>
    <row r="1078" spans="2:12" x14ac:dyDescent="0.2">
      <c r="B1078" s="9"/>
      <c r="C1078" s="34">
        <f ca="1">INT(RAND()*Input!$D$9)+1</f>
        <v>6</v>
      </c>
      <c r="D1078" s="24">
        <f ca="1">D1077+(OFFSET(Vertices!$D$9,$C1078,0)-D1077)*Input!$D$14</f>
        <v>-56.703678913253015</v>
      </c>
      <c r="E1078" s="24">
        <f ca="1">E1077+(OFFSET(Vertices!$E$9,$C1078,0)-E1077)*Input!$D$14</f>
        <v>9.5366695797968646</v>
      </c>
      <c r="F1078" s="10"/>
      <c r="G1078" s="10"/>
      <c r="H1078" s="10"/>
      <c r="I1078" s="10"/>
      <c r="J1078" s="10"/>
      <c r="K1078" s="10"/>
      <c r="L1078" s="11"/>
    </row>
    <row r="1079" spans="2:12" x14ac:dyDescent="0.2">
      <c r="B1079" s="9"/>
      <c r="C1079" s="34">
        <f ca="1">INT(RAND()*Input!$D$9)+1</f>
        <v>5</v>
      </c>
      <c r="D1079" s="24">
        <f ca="1">D1078+(OFFSET(Vertices!$D$9,$C1079,0)-D1078)*Input!$D$14</f>
        <v>-144.59514853132413</v>
      </c>
      <c r="E1079" s="24">
        <f ca="1">E1078+(OFFSET(Vertices!$E$9,$C1079,0)-E1078)*Input!$D$14</f>
        <v>-64.458498689091485</v>
      </c>
      <c r="F1079" s="10"/>
      <c r="G1079" s="10"/>
      <c r="H1079" s="10"/>
      <c r="I1079" s="10"/>
      <c r="J1079" s="10"/>
      <c r="K1079" s="10"/>
      <c r="L1079" s="11"/>
    </row>
    <row r="1080" spans="2:12" x14ac:dyDescent="0.2">
      <c r="B1080" s="9"/>
      <c r="C1080" s="34">
        <f ca="1">INT(RAND()*Input!$D$9)+1</f>
        <v>6</v>
      </c>
      <c r="D1080" s="24">
        <f ca="1">D1079+(OFFSET(Vertices!$D$9,$C1080,0)-D1079)*Input!$D$14</f>
        <v>-184.14630985945624</v>
      </c>
      <c r="E1080" s="24">
        <f ca="1">E1079+(OFFSET(Vertices!$E$9,$C1080,0)-E1079)*Input!$D$14</f>
        <v>39.743675589908733</v>
      </c>
      <c r="F1080" s="10"/>
      <c r="G1080" s="10"/>
      <c r="H1080" s="10"/>
      <c r="I1080" s="10"/>
      <c r="J1080" s="10"/>
      <c r="K1080" s="10"/>
      <c r="L1080" s="11"/>
    </row>
    <row r="1081" spans="2:12" x14ac:dyDescent="0.2">
      <c r="B1081" s="9"/>
      <c r="C1081" s="34">
        <f ca="1">INT(RAND()*Input!$D$9)+1</f>
        <v>3</v>
      </c>
      <c r="D1081" s="24">
        <f ca="1">D1080+(OFFSET(Vertices!$D$9,$C1081,0)-D1080)*Input!$D$14</f>
        <v>36.212653583605032</v>
      </c>
      <c r="E1081" s="24">
        <f ca="1">E1080+(OFFSET(Vertices!$E$9,$C1081,0)-E1080)*Input!$D$14</f>
        <v>-50.865345984541037</v>
      </c>
      <c r="F1081" s="10"/>
      <c r="G1081" s="10"/>
      <c r="H1081" s="10"/>
      <c r="I1081" s="10"/>
      <c r="J1081" s="10"/>
      <c r="K1081" s="10"/>
      <c r="L1081" s="11"/>
    </row>
    <row r="1082" spans="2:12" x14ac:dyDescent="0.2">
      <c r="B1082" s="9"/>
      <c r="C1082" s="34">
        <f ca="1">INT(RAND()*Input!$D$9)+1</f>
        <v>5</v>
      </c>
      <c r="D1082" s="24">
        <f ca="1">D1081+(OFFSET(Vertices!$D$9,$C1082,0)-D1081)*Input!$D$14</f>
        <v>-102.78279890773803</v>
      </c>
      <c r="E1082" s="24">
        <f ca="1">E1081+(OFFSET(Vertices!$E$9,$C1082,0)-E1081)*Input!$D$14</f>
        <v>-91.639405693043528</v>
      </c>
      <c r="F1082" s="10"/>
      <c r="G1082" s="10"/>
      <c r="H1082" s="10"/>
      <c r="I1082" s="10"/>
      <c r="J1082" s="10"/>
      <c r="K1082" s="10"/>
      <c r="L1082" s="11"/>
    </row>
    <row r="1083" spans="2:12" x14ac:dyDescent="0.2">
      <c r="B1083" s="9"/>
      <c r="C1083" s="34">
        <f ca="1">INT(RAND()*Input!$D$9)+1</f>
        <v>3</v>
      </c>
      <c r="D1083" s="24">
        <f ca="1">D1082+(OFFSET(Vertices!$D$9,$C1083,0)-D1082)*Input!$D$14</f>
        <v>72.8262335118782</v>
      </c>
      <c r="E1083" s="24">
        <f ca="1">E1082+(OFFSET(Vertices!$E$9,$C1083,0)-E1082)*Input!$D$14</f>
        <v>-109.98773256186956</v>
      </c>
      <c r="F1083" s="10"/>
      <c r="G1083" s="10"/>
      <c r="H1083" s="10"/>
      <c r="I1083" s="10"/>
      <c r="J1083" s="10"/>
      <c r="K1083" s="10"/>
      <c r="L1083" s="11"/>
    </row>
    <row r="1084" spans="2:12" x14ac:dyDescent="0.2">
      <c r="B1084" s="9"/>
      <c r="C1084" s="34">
        <f ca="1">INT(RAND()*Input!$D$9)+1</f>
        <v>5</v>
      </c>
      <c r="D1084" s="24">
        <f ca="1">D1083+(OFFSET(Vertices!$D$9,$C1084,0)-D1083)*Input!$D$14</f>
        <v>-86.306687940015081</v>
      </c>
      <c r="E1084" s="24">
        <f ca="1">E1083+(OFFSET(Vertices!$E$9,$C1084,0)-E1083)*Input!$D$14</f>
        <v>-118.24447965284136</v>
      </c>
      <c r="F1084" s="10"/>
      <c r="G1084" s="10"/>
      <c r="H1084" s="10"/>
      <c r="I1084" s="10"/>
      <c r="J1084" s="10"/>
      <c r="K1084" s="10"/>
      <c r="L1084" s="11"/>
    </row>
    <row r="1085" spans="2:12" x14ac:dyDescent="0.2">
      <c r="B1085" s="9"/>
      <c r="C1085" s="34">
        <f ca="1">INT(RAND()*Input!$D$9)+1</f>
        <v>1</v>
      </c>
      <c r="D1085" s="24">
        <f ca="1">D1084+(OFFSET(Vertices!$D$9,$C1085,0)-D1084)*Input!$D$14</f>
        <v>-38.838009573006779</v>
      </c>
      <c r="E1085" s="24">
        <f ca="1">E1084+(OFFSET(Vertices!$E$9,$C1085,0)-E1084)*Input!$D$14</f>
        <v>84.289984156221408</v>
      </c>
      <c r="F1085" s="10"/>
      <c r="G1085" s="10"/>
      <c r="H1085" s="10"/>
      <c r="I1085" s="10"/>
      <c r="J1085" s="10"/>
      <c r="K1085" s="10"/>
      <c r="L1085" s="11"/>
    </row>
    <row r="1086" spans="2:12" x14ac:dyDescent="0.2">
      <c r="B1086" s="9"/>
      <c r="C1086" s="34">
        <f ca="1">INT(RAND()*Input!$D$9)+1</f>
        <v>4</v>
      </c>
      <c r="D1086" s="24">
        <f ca="1">D1085+(OFFSET(Vertices!$D$9,$C1086,0)-D1085)*Input!$D$14</f>
        <v>-17.477104307853033</v>
      </c>
      <c r="E1086" s="24">
        <f ca="1">E1085+(OFFSET(Vertices!$E$9,$C1086,0)-E1085)*Input!$D$14</f>
        <v>-99.569507129700384</v>
      </c>
      <c r="F1086" s="10"/>
      <c r="G1086" s="10"/>
      <c r="H1086" s="10"/>
      <c r="I1086" s="10"/>
      <c r="J1086" s="10"/>
      <c r="K1086" s="10"/>
      <c r="L1086" s="11"/>
    </row>
    <row r="1087" spans="2:12" x14ac:dyDescent="0.2">
      <c r="B1087" s="9"/>
      <c r="C1087" s="34">
        <f ca="1">INT(RAND()*Input!$D$9)+1</f>
        <v>1</v>
      </c>
      <c r="D1087" s="24">
        <f ca="1">D1086+(OFFSET(Vertices!$D$9,$C1087,0)-D1086)*Input!$D$14</f>
        <v>-7.8646969385338643</v>
      </c>
      <c r="E1087" s="24">
        <f ca="1">E1086+(OFFSET(Vertices!$E$9,$C1087,0)-E1086)*Input!$D$14</f>
        <v>92.693721791634829</v>
      </c>
      <c r="F1087" s="10"/>
      <c r="G1087" s="10"/>
      <c r="H1087" s="10"/>
      <c r="I1087" s="10"/>
      <c r="J1087" s="10"/>
      <c r="K1087" s="10"/>
      <c r="L1087" s="11"/>
    </row>
    <row r="1088" spans="2:12" x14ac:dyDescent="0.2">
      <c r="B1088" s="9"/>
      <c r="C1088" s="34">
        <f ca="1">INT(RAND()*Input!$D$9)+1</f>
        <v>4</v>
      </c>
      <c r="D1088" s="24">
        <f ca="1">D1087+(OFFSET(Vertices!$D$9,$C1088,0)-D1087)*Input!$D$14</f>
        <v>-3.5391136223402224</v>
      </c>
      <c r="E1088" s="24">
        <f ca="1">E1087+(OFFSET(Vertices!$E$9,$C1088,0)-E1087)*Input!$D$14</f>
        <v>-95.787825193764348</v>
      </c>
      <c r="F1088" s="10"/>
      <c r="G1088" s="10"/>
      <c r="H1088" s="10"/>
      <c r="I1088" s="10"/>
      <c r="J1088" s="10"/>
      <c r="K1088" s="10"/>
      <c r="L1088" s="11"/>
    </row>
    <row r="1089" spans="2:12" x14ac:dyDescent="0.2">
      <c r="B1089" s="9"/>
      <c r="C1089" s="34">
        <f ca="1">INT(RAND()*Input!$D$9)+1</f>
        <v>5</v>
      </c>
      <c r="D1089" s="24">
        <f ca="1">D1088+(OFFSET(Vertices!$D$9,$C1089,0)-D1088)*Input!$D$14</f>
        <v>-120.6710941504134</v>
      </c>
      <c r="E1089" s="24">
        <f ca="1">E1088+(OFFSET(Vertices!$E$9,$C1089,0)-E1088)*Input!$D$14</f>
        <v>-111.85452133719403</v>
      </c>
      <c r="F1089" s="10"/>
      <c r="G1089" s="10"/>
      <c r="H1089" s="10"/>
      <c r="I1089" s="10"/>
      <c r="J1089" s="10"/>
      <c r="K1089" s="10"/>
      <c r="L1089" s="11"/>
    </row>
    <row r="1090" spans="2:12" x14ac:dyDescent="0.2">
      <c r="B1090" s="9"/>
      <c r="C1090" s="34">
        <f ca="1">INT(RAND()*Input!$D$9)+1</f>
        <v>1</v>
      </c>
      <c r="D1090" s="24">
        <f ca="1">D1089+(OFFSET(Vertices!$D$9,$C1090,0)-D1089)*Input!$D$14</f>
        <v>-54.301992367686026</v>
      </c>
      <c r="E1090" s="24">
        <f ca="1">E1089+(OFFSET(Vertices!$E$9,$C1090,0)-E1089)*Input!$D$14</f>
        <v>87.165465398262683</v>
      </c>
      <c r="F1090" s="10"/>
      <c r="G1090" s="10"/>
      <c r="H1090" s="10"/>
      <c r="I1090" s="10"/>
      <c r="J1090" s="10"/>
      <c r="K1090" s="10"/>
      <c r="L1090" s="11"/>
    </row>
    <row r="1091" spans="2:12" x14ac:dyDescent="0.2">
      <c r="B1091" s="9"/>
      <c r="C1091" s="34">
        <f ca="1">INT(RAND()*Input!$D$9)+1</f>
        <v>2</v>
      </c>
      <c r="D1091" s="24">
        <f ca="1">D1090+(OFFSET(Vertices!$D$9,$C1091,0)-D1090)*Input!$D$14</f>
        <v>94.642596454901607</v>
      </c>
      <c r="E1091" s="24">
        <f ca="1">E1090+(OFFSET(Vertices!$E$9,$C1091,0)-E1090)*Input!$D$14</f>
        <v>107.97445942921823</v>
      </c>
      <c r="F1091" s="10"/>
      <c r="G1091" s="10"/>
      <c r="H1091" s="10"/>
      <c r="I1091" s="10"/>
      <c r="J1091" s="10"/>
      <c r="K1091" s="10"/>
      <c r="L1091" s="11"/>
    </row>
    <row r="1092" spans="2:12" x14ac:dyDescent="0.2">
      <c r="B1092" s="9"/>
      <c r="C1092" s="34">
        <f ca="1">INT(RAND()*Input!$D$9)+1</f>
        <v>4</v>
      </c>
      <c r="D1092" s="24">
        <f ca="1">D1091+(OFFSET(Vertices!$D$9,$C1092,0)-D1091)*Input!$D$14</f>
        <v>42.589168404705738</v>
      </c>
      <c r="E1092" s="24">
        <f ca="1">E1091+(OFFSET(Vertices!$E$9,$C1092,0)-E1091)*Input!$D$14</f>
        <v>-88.911493256851799</v>
      </c>
      <c r="F1092" s="10"/>
      <c r="G1092" s="10"/>
      <c r="H1092" s="10"/>
      <c r="I1092" s="10"/>
      <c r="J1092" s="10"/>
      <c r="K1092" s="10"/>
      <c r="L1092" s="11"/>
    </row>
    <row r="1093" spans="2:12" x14ac:dyDescent="0.2">
      <c r="B1093" s="9"/>
      <c r="C1093" s="34">
        <f ca="1">INT(RAND()*Input!$D$9)+1</f>
        <v>3</v>
      </c>
      <c r="D1093" s="24">
        <f ca="1">D1092+(OFFSET(Vertices!$D$9,$C1093,0)-D1092)*Input!$D$14</f>
        <v>138.24361880247793</v>
      </c>
      <c r="E1093" s="24">
        <f ca="1">E1092+(OFFSET(Vertices!$E$9,$C1093,0)-E1092)*Input!$D$14</f>
        <v>-108.76017196558328</v>
      </c>
      <c r="F1093" s="10"/>
      <c r="G1093" s="10"/>
      <c r="H1093" s="10"/>
      <c r="I1093" s="10"/>
      <c r="J1093" s="10"/>
      <c r="K1093" s="10"/>
      <c r="L1093" s="11"/>
    </row>
    <row r="1094" spans="2:12" x14ac:dyDescent="0.2">
      <c r="B1094" s="9"/>
      <c r="C1094" s="34">
        <f ca="1">INT(RAND()*Input!$D$9)+1</f>
        <v>4</v>
      </c>
      <c r="D1094" s="24">
        <f ca="1">D1093+(OFFSET(Vertices!$D$9,$C1094,0)-D1093)*Input!$D$14</f>
        <v>62.209628461115074</v>
      </c>
      <c r="E1094" s="24">
        <f ca="1">E1093+(OFFSET(Vertices!$E$9,$C1094,0)-E1093)*Input!$D$14</f>
        <v>-186.44207738451249</v>
      </c>
      <c r="F1094" s="10"/>
      <c r="G1094" s="10"/>
      <c r="H1094" s="10"/>
      <c r="I1094" s="10"/>
      <c r="J1094" s="10"/>
      <c r="K1094" s="10"/>
      <c r="L1094" s="11"/>
    </row>
    <row r="1095" spans="2:12" x14ac:dyDescent="0.2">
      <c r="B1095" s="9"/>
      <c r="C1095" s="34">
        <f ca="1">INT(RAND()*Input!$D$9)+1</f>
        <v>1</v>
      </c>
      <c r="D1095" s="24">
        <f ca="1">D1094+(OFFSET(Vertices!$D$9,$C1095,0)-D1094)*Input!$D$14</f>
        <v>27.994332807501777</v>
      </c>
      <c r="E1095" s="24">
        <f ca="1">E1094+(OFFSET(Vertices!$E$9,$C1095,0)-E1094)*Input!$D$14</f>
        <v>53.601065176969371</v>
      </c>
      <c r="F1095" s="10"/>
      <c r="G1095" s="10"/>
      <c r="H1095" s="10"/>
      <c r="I1095" s="10"/>
      <c r="J1095" s="10"/>
      <c r="K1095" s="10"/>
      <c r="L1095" s="11"/>
    </row>
    <row r="1096" spans="2:12" x14ac:dyDescent="0.2">
      <c r="B1096" s="9"/>
      <c r="C1096" s="34">
        <f ca="1">INT(RAND()*Input!$D$9)+1</f>
        <v>3</v>
      </c>
      <c r="D1096" s="24">
        <f ca="1">D1095+(OFFSET(Vertices!$D$9,$C1096,0)-D1095)*Input!$D$14</f>
        <v>131.67594278373613</v>
      </c>
      <c r="E1096" s="24">
        <f ca="1">E1095+(OFFSET(Vertices!$E$9,$C1096,0)-E1095)*Input!$D$14</f>
        <v>-44.62952067036376</v>
      </c>
      <c r="F1096" s="10"/>
      <c r="G1096" s="10"/>
      <c r="H1096" s="10"/>
      <c r="I1096" s="10"/>
      <c r="J1096" s="10"/>
      <c r="K1096" s="10"/>
      <c r="L1096" s="11"/>
    </row>
    <row r="1097" spans="2:12" x14ac:dyDescent="0.2">
      <c r="B1097" s="9"/>
      <c r="C1097" s="34">
        <f ca="1">INT(RAND()*Input!$D$9)+1</f>
        <v>3</v>
      </c>
      <c r="D1097" s="24">
        <f ca="1">D1096+(OFFSET(Vertices!$D$9,$C1097,0)-D1096)*Input!$D$14</f>
        <v>178.33266727304158</v>
      </c>
      <c r="E1097" s="24">
        <f ca="1">E1096+(OFFSET(Vertices!$E$9,$C1097,0)-E1096)*Input!$D$14</f>
        <v>-88.833284301663667</v>
      </c>
      <c r="F1097" s="10"/>
      <c r="G1097" s="10"/>
      <c r="H1097" s="10"/>
      <c r="I1097" s="10"/>
      <c r="J1097" s="10"/>
      <c r="K1097" s="10"/>
      <c r="L1097" s="11"/>
    </row>
    <row r="1098" spans="2:12" x14ac:dyDescent="0.2">
      <c r="B1098" s="9"/>
      <c r="C1098" s="34">
        <f ca="1">INT(RAND()*Input!$D$9)+1</f>
        <v>4</v>
      </c>
      <c r="D1098" s="24">
        <f ca="1">D1097+(OFFSET(Vertices!$D$9,$C1098,0)-D1097)*Input!$D$14</f>
        <v>80.249700272868722</v>
      </c>
      <c r="E1098" s="24">
        <f ca="1">E1097+(OFFSET(Vertices!$E$9,$C1098,0)-E1097)*Input!$D$14</f>
        <v>-177.47497793574865</v>
      </c>
      <c r="F1098" s="10"/>
      <c r="G1098" s="10"/>
      <c r="H1098" s="10"/>
      <c r="I1098" s="10"/>
      <c r="J1098" s="10"/>
      <c r="K1098" s="10"/>
      <c r="L1098" s="11"/>
    </row>
    <row r="1099" spans="2:12" x14ac:dyDescent="0.2">
      <c r="B1099" s="9"/>
      <c r="C1099" s="34">
        <f ca="1">INT(RAND()*Input!$D$9)+1</f>
        <v>5</v>
      </c>
      <c r="D1099" s="24">
        <f ca="1">D1098+(OFFSET(Vertices!$D$9,$C1099,0)-D1098)*Input!$D$14</f>
        <v>-82.966127897569351</v>
      </c>
      <c r="E1099" s="24">
        <f ca="1">E1098+(OFFSET(Vertices!$E$9,$C1099,0)-E1098)*Input!$D$14</f>
        <v>-148.61374007108697</v>
      </c>
      <c r="F1099" s="10"/>
      <c r="G1099" s="10"/>
      <c r="H1099" s="10"/>
      <c r="I1099" s="10"/>
      <c r="J1099" s="10"/>
      <c r="K1099" s="10"/>
      <c r="L1099" s="11"/>
    </row>
    <row r="1100" spans="2:12" x14ac:dyDescent="0.2">
      <c r="B1100" s="9"/>
      <c r="C1100" s="34">
        <f ca="1">INT(RAND()*Input!$D$9)+1</f>
        <v>3</v>
      </c>
      <c r="D1100" s="24">
        <f ca="1">D1099+(OFFSET(Vertices!$D$9,$C1100,0)-D1099)*Input!$D$14</f>
        <v>81.743735466454126</v>
      </c>
      <c r="E1100" s="24">
        <f ca="1">E1099+(OFFSET(Vertices!$E$9,$C1100,0)-E1099)*Input!$D$14</f>
        <v>-135.62618303198911</v>
      </c>
      <c r="F1100" s="10"/>
      <c r="G1100" s="10"/>
      <c r="H1100" s="10"/>
      <c r="I1100" s="10"/>
      <c r="J1100" s="10"/>
      <c r="K1100" s="10"/>
      <c r="L1100" s="11"/>
    </row>
    <row r="1101" spans="2:12" x14ac:dyDescent="0.2">
      <c r="B1101" s="9"/>
      <c r="C1101" s="34">
        <f ca="1">INT(RAND()*Input!$D$9)+1</f>
        <v>5</v>
      </c>
      <c r="D1101" s="24">
        <f ca="1">D1100+(OFFSET(Vertices!$D$9,$C1101,0)-D1100)*Input!$D$14</f>
        <v>-82.293812060455934</v>
      </c>
      <c r="E1101" s="24">
        <f ca="1">E1100+(OFFSET(Vertices!$E$9,$C1101,0)-E1100)*Input!$D$14</f>
        <v>-129.78178236439516</v>
      </c>
      <c r="F1101" s="10"/>
      <c r="G1101" s="10"/>
      <c r="H1101" s="10"/>
      <c r="I1101" s="10"/>
      <c r="J1101" s="10"/>
      <c r="K1101" s="10"/>
      <c r="L1101" s="11"/>
    </row>
    <row r="1102" spans="2:12" x14ac:dyDescent="0.2">
      <c r="B1102" s="9"/>
      <c r="C1102" s="34">
        <f ca="1">INT(RAND()*Input!$D$9)+1</f>
        <v>6</v>
      </c>
      <c r="D1102" s="24">
        <f ca="1">D1101+(OFFSET(Vertices!$D$9,$C1102,0)-D1101)*Input!$D$14</f>
        <v>-156.11070844756554</v>
      </c>
      <c r="E1102" s="24">
        <f ca="1">E1101+(OFFSET(Vertices!$E$9,$C1102,0)-E1101)*Input!$D$14</f>
        <v>10.348197936022103</v>
      </c>
      <c r="F1102" s="10"/>
      <c r="G1102" s="10"/>
      <c r="H1102" s="10"/>
      <c r="I1102" s="10"/>
      <c r="J1102" s="10"/>
      <c r="K1102" s="10"/>
      <c r="L1102" s="11"/>
    </row>
    <row r="1103" spans="2:12" x14ac:dyDescent="0.2">
      <c r="B1103" s="9"/>
      <c r="C1103" s="34">
        <f ca="1">INT(RAND()*Input!$D$9)+1</f>
        <v>2</v>
      </c>
      <c r="D1103" s="24">
        <f ca="1">D1102+(OFFSET(Vertices!$D$9,$C1103,0)-D1102)*Input!$D$14</f>
        <v>48.828674218955825</v>
      </c>
      <c r="E1103" s="24">
        <f ca="1">E1102+(OFFSET(Vertices!$E$9,$C1103,0)-E1102)*Input!$D$14</f>
        <v>73.406689071209968</v>
      </c>
      <c r="F1103" s="10"/>
      <c r="G1103" s="10"/>
      <c r="H1103" s="10"/>
      <c r="I1103" s="10"/>
      <c r="J1103" s="10"/>
      <c r="K1103" s="10"/>
      <c r="L1103" s="11"/>
    </row>
    <row r="1104" spans="2:12" x14ac:dyDescent="0.2">
      <c r="B1104" s="9"/>
      <c r="C1104" s="34">
        <f ca="1">INT(RAND()*Input!$D$9)+1</f>
        <v>3</v>
      </c>
      <c r="D1104" s="24">
        <f ca="1">D1103+(OFFSET(Vertices!$D$9,$C1104,0)-D1103)*Input!$D$14</f>
        <v>141.05139641889045</v>
      </c>
      <c r="E1104" s="24">
        <f ca="1">E1103+(OFFSET(Vertices!$E$9,$C1104,0)-E1103)*Input!$D$14</f>
        <v>-35.716989917955487</v>
      </c>
      <c r="F1104" s="10"/>
      <c r="G1104" s="10"/>
      <c r="H1104" s="10"/>
      <c r="I1104" s="10"/>
      <c r="J1104" s="10"/>
      <c r="K1104" s="10"/>
      <c r="L1104" s="11"/>
    </row>
    <row r="1105" spans="2:12" x14ac:dyDescent="0.2">
      <c r="B1105" s="9"/>
      <c r="C1105" s="34">
        <f ca="1">INT(RAND()*Input!$D$9)+1</f>
        <v>4</v>
      </c>
      <c r="D1105" s="24">
        <f ca="1">D1104+(OFFSET(Vertices!$D$9,$C1105,0)-D1104)*Input!$D$14</f>
        <v>63.473128388500712</v>
      </c>
      <c r="E1105" s="24">
        <f ca="1">E1104+(OFFSET(Vertices!$E$9,$C1105,0)-E1104)*Input!$D$14</f>
        <v>-153.57264546307999</v>
      </c>
      <c r="F1105" s="10"/>
      <c r="G1105" s="10"/>
      <c r="H1105" s="10"/>
      <c r="I1105" s="10"/>
      <c r="J1105" s="10"/>
      <c r="K1105" s="10"/>
      <c r="L1105" s="11"/>
    </row>
    <row r="1106" spans="2:12" x14ac:dyDescent="0.2">
      <c r="B1106" s="9"/>
      <c r="C1106" s="34">
        <f ca="1">INT(RAND()*Input!$D$9)+1</f>
        <v>2</v>
      </c>
      <c r="D1106" s="24">
        <f ca="1">D1105+(OFFSET(Vertices!$D$9,$C1106,0)-D1105)*Input!$D$14</f>
        <v>147.64140079518563</v>
      </c>
      <c r="E1106" s="24">
        <f ca="1">E1105+(OFFSET(Vertices!$E$9,$C1106,0)-E1105)*Input!$D$14</f>
        <v>-0.35769045838597435</v>
      </c>
      <c r="F1106" s="10"/>
      <c r="G1106" s="10"/>
      <c r="H1106" s="10"/>
      <c r="I1106" s="10"/>
      <c r="J1106" s="10"/>
      <c r="K1106" s="10"/>
      <c r="L1106" s="11"/>
    </row>
    <row r="1107" spans="2:12" x14ac:dyDescent="0.2">
      <c r="B1107" s="9"/>
      <c r="C1107" s="34">
        <f ca="1">INT(RAND()*Input!$D$9)+1</f>
        <v>3</v>
      </c>
      <c r="D1107" s="24">
        <f ca="1">D1106+(OFFSET(Vertices!$D$9,$C1107,0)-D1106)*Input!$D$14</f>
        <v>185.51712337819384</v>
      </c>
      <c r="E1107" s="24">
        <f ca="1">E1106+(OFFSET(Vertices!$E$9,$C1107,0)-E1106)*Input!$D$14</f>
        <v>-68.910960706273656</v>
      </c>
      <c r="F1107" s="10"/>
      <c r="G1107" s="10"/>
      <c r="H1107" s="10"/>
      <c r="I1107" s="10"/>
      <c r="J1107" s="10"/>
      <c r="K1107" s="10"/>
      <c r="L1107" s="11"/>
    </row>
    <row r="1108" spans="2:12" x14ac:dyDescent="0.2">
      <c r="B1108" s="9"/>
      <c r="C1108" s="34">
        <f ca="1">INT(RAND()*Input!$D$9)+1</f>
        <v>1</v>
      </c>
      <c r="D1108" s="24">
        <f ca="1">D1107+(OFFSET(Vertices!$D$9,$C1108,0)-D1107)*Input!$D$14</f>
        <v>83.482705520187224</v>
      </c>
      <c r="E1108" s="24">
        <f ca="1">E1107+(OFFSET(Vertices!$E$9,$C1108,0)-E1107)*Input!$D$14</f>
        <v>106.49006768217687</v>
      </c>
      <c r="F1108" s="10"/>
      <c r="G1108" s="10"/>
      <c r="H1108" s="10"/>
      <c r="I1108" s="10"/>
      <c r="J1108" s="10"/>
      <c r="K1108" s="10"/>
      <c r="L1108" s="11"/>
    </row>
    <row r="1109" spans="2:12" x14ac:dyDescent="0.2">
      <c r="B1109" s="9"/>
      <c r="C1109" s="34">
        <f ca="1">INT(RAND()*Input!$D$9)+1</f>
        <v>3</v>
      </c>
      <c r="D1109" s="24">
        <f ca="1">D1108+(OFFSET(Vertices!$D$9,$C1109,0)-D1108)*Input!$D$14</f>
        <v>156.64571050444457</v>
      </c>
      <c r="E1109" s="24">
        <f ca="1">E1108+(OFFSET(Vertices!$E$9,$C1109,0)-E1108)*Input!$D$14</f>
        <v>-20.82946954302038</v>
      </c>
      <c r="F1109" s="10"/>
      <c r="G1109" s="10"/>
      <c r="H1109" s="10"/>
      <c r="I1109" s="10"/>
      <c r="J1109" s="10"/>
      <c r="K1109" s="10"/>
      <c r="L1109" s="11"/>
    </row>
    <row r="1110" spans="2:12" x14ac:dyDescent="0.2">
      <c r="B1110" s="9"/>
      <c r="C1110" s="34">
        <f ca="1">INT(RAND()*Input!$D$9)+1</f>
        <v>1</v>
      </c>
      <c r="D1110" s="24">
        <f ca="1">D1109+(OFFSET(Vertices!$D$9,$C1110,0)-D1109)*Input!$D$14</f>
        <v>70.49056972700005</v>
      </c>
      <c r="E1110" s="24">
        <f ca="1">E1109+(OFFSET(Vertices!$E$9,$C1110,0)-E1109)*Input!$D$14</f>
        <v>128.12673870564083</v>
      </c>
      <c r="F1110" s="10"/>
      <c r="G1110" s="10"/>
      <c r="H1110" s="10"/>
      <c r="I1110" s="10"/>
      <c r="J1110" s="10"/>
      <c r="K1110" s="10"/>
      <c r="L1110" s="11"/>
    </row>
    <row r="1111" spans="2:12" x14ac:dyDescent="0.2">
      <c r="B1111" s="9"/>
      <c r="C1111" s="34">
        <f ca="1">INT(RAND()*Input!$D$9)+1</f>
        <v>2</v>
      </c>
      <c r="D1111" s="24">
        <f ca="1">D1110+(OFFSET(Vertices!$D$9,$C1111,0)-D1110)*Input!$D$14</f>
        <v>150.79924939751032</v>
      </c>
      <c r="E1111" s="24">
        <f ca="1">E1110+(OFFSET(Vertices!$E$9,$C1111,0)-E1110)*Input!$D$14</f>
        <v>126.40703241753839</v>
      </c>
      <c r="F1111" s="10"/>
      <c r="G1111" s="10"/>
      <c r="H1111" s="10"/>
      <c r="I1111" s="10"/>
      <c r="J1111" s="10"/>
      <c r="K1111" s="10"/>
      <c r="L1111" s="11"/>
    </row>
    <row r="1112" spans="2:12" x14ac:dyDescent="0.2">
      <c r="B1112" s="9"/>
      <c r="C1112" s="34">
        <f ca="1">INT(RAND()*Input!$D$9)+1</f>
        <v>5</v>
      </c>
      <c r="D1112" s="24">
        <f ca="1">D1111+(OFFSET(Vertices!$D$9,$C1112,0)-D1111)*Input!$D$14</f>
        <v>-51.218830791480656</v>
      </c>
      <c r="E1112" s="24">
        <f ca="1">E1111+(OFFSET(Vertices!$E$9,$C1112,0)-E1111)*Input!$D$14</f>
        <v>-11.866835412107818</v>
      </c>
      <c r="F1112" s="10"/>
      <c r="G1112" s="10"/>
      <c r="H1112" s="10"/>
      <c r="I1112" s="10"/>
      <c r="J1112" s="10"/>
      <c r="K1112" s="10"/>
      <c r="L1112" s="11"/>
    </row>
    <row r="1113" spans="2:12" x14ac:dyDescent="0.2">
      <c r="B1113" s="9"/>
      <c r="C1113" s="34">
        <f ca="1">INT(RAND()*Input!$D$9)+1</f>
        <v>4</v>
      </c>
      <c r="D1113" s="24">
        <f ca="1">D1112+(OFFSET(Vertices!$D$9,$C1113,0)-D1112)*Input!$D$14</f>
        <v>-23.048473856166279</v>
      </c>
      <c r="E1113" s="24">
        <f ca="1">E1112+(OFFSET(Vertices!$E$9,$C1113,0)-E1112)*Input!$D$14</f>
        <v>-142.84007593544851</v>
      </c>
      <c r="F1113" s="10"/>
      <c r="G1113" s="10"/>
      <c r="H1113" s="10"/>
      <c r="I1113" s="10"/>
      <c r="J1113" s="10"/>
      <c r="K1113" s="10"/>
      <c r="L1113" s="11"/>
    </row>
    <row r="1114" spans="2:12" x14ac:dyDescent="0.2">
      <c r="B1114" s="9"/>
      <c r="C1114" s="34">
        <f ca="1">INT(RAND()*Input!$D$9)+1</f>
        <v>2</v>
      </c>
      <c r="D1114" s="24">
        <f ca="1">D1113+(OFFSET(Vertices!$D$9,$C1114,0)-D1113)*Input!$D$14</f>
        <v>108.7066797850855</v>
      </c>
      <c r="E1114" s="24">
        <f ca="1">E1113+(OFFSET(Vertices!$E$9,$C1114,0)-E1113)*Input!$D$14</f>
        <v>4.4719658290482016</v>
      </c>
      <c r="F1114" s="10"/>
      <c r="G1114" s="10"/>
      <c r="H1114" s="10"/>
      <c r="I1114" s="10"/>
      <c r="J1114" s="10"/>
      <c r="K1114" s="10"/>
      <c r="L1114" s="11"/>
    </row>
    <row r="1115" spans="2:12" x14ac:dyDescent="0.2">
      <c r="B1115" s="9"/>
      <c r="C1115" s="34">
        <f ca="1">INT(RAND()*Input!$D$9)+1</f>
        <v>1</v>
      </c>
      <c r="D1115" s="24">
        <f ca="1">D1114+(OFFSET(Vertices!$D$9,$C1115,0)-D1114)*Input!$D$14</f>
        <v>48.918005903288467</v>
      </c>
      <c r="E1115" s="24">
        <f ca="1">E1114+(OFFSET(Vertices!$E$9,$C1115,0)-E1114)*Input!$D$14</f>
        <v>139.51238462307171</v>
      </c>
      <c r="F1115" s="10"/>
      <c r="G1115" s="10"/>
      <c r="H1115" s="10"/>
      <c r="I1115" s="10"/>
      <c r="J1115" s="10"/>
      <c r="K1115" s="10"/>
      <c r="L1115" s="11"/>
    </row>
    <row r="1116" spans="2:12" x14ac:dyDescent="0.2">
      <c r="B1116" s="9"/>
      <c r="C1116" s="34">
        <f ca="1">INT(RAND()*Input!$D$9)+1</f>
        <v>1</v>
      </c>
      <c r="D1116" s="24">
        <f ca="1">D1115+(OFFSET(Vertices!$D$9,$C1116,0)-D1115)*Input!$D$14</f>
        <v>22.013102656479809</v>
      </c>
      <c r="E1116" s="24">
        <f ca="1">E1115+(OFFSET(Vertices!$E$9,$C1116,0)-E1115)*Input!$D$14</f>
        <v>200.28057308038228</v>
      </c>
      <c r="F1116" s="10"/>
      <c r="G1116" s="10"/>
      <c r="H1116" s="10"/>
      <c r="I1116" s="10"/>
      <c r="J1116" s="10"/>
      <c r="K1116" s="10"/>
      <c r="L1116" s="11"/>
    </row>
    <row r="1117" spans="2:12" x14ac:dyDescent="0.2">
      <c r="B1117" s="9"/>
      <c r="C1117" s="34">
        <f ca="1">INT(RAND()*Input!$D$9)+1</f>
        <v>2</v>
      </c>
      <c r="D1117" s="24">
        <f ca="1">D1116+(OFFSET(Vertices!$D$9,$C1117,0)-D1116)*Input!$D$14</f>
        <v>128.98438921577622</v>
      </c>
      <c r="E1117" s="24">
        <f ca="1">E1116+(OFFSET(Vertices!$E$9,$C1117,0)-E1116)*Input!$D$14</f>
        <v>158.87625788617203</v>
      </c>
      <c r="F1117" s="10"/>
      <c r="G1117" s="10"/>
      <c r="H1117" s="10"/>
      <c r="I1117" s="10"/>
      <c r="J1117" s="10"/>
      <c r="K1117" s="10"/>
      <c r="L1117" s="11"/>
    </row>
    <row r="1118" spans="2:12" x14ac:dyDescent="0.2">
      <c r="B1118" s="9"/>
      <c r="C1118" s="34">
        <f ca="1">INT(RAND()*Input!$D$9)+1</f>
        <v>3</v>
      </c>
      <c r="D1118" s="24">
        <f ca="1">D1117+(OFFSET(Vertices!$D$9,$C1118,0)-D1117)*Input!$D$14</f>
        <v>177.12146816745962</v>
      </c>
      <c r="E1118" s="24">
        <f ca="1">E1117+(OFFSET(Vertices!$E$9,$C1118,0)-E1117)*Input!$D$14</f>
        <v>2.7443160487774207</v>
      </c>
      <c r="F1118" s="10"/>
      <c r="G1118" s="10"/>
      <c r="H1118" s="10"/>
      <c r="I1118" s="10"/>
      <c r="J1118" s="10"/>
      <c r="K1118" s="10"/>
      <c r="L1118" s="11"/>
    </row>
    <row r="1119" spans="2:12" x14ac:dyDescent="0.2">
      <c r="B1119" s="9"/>
      <c r="C1119" s="34">
        <f ca="1">INT(RAND()*Input!$D$9)+1</f>
        <v>3</v>
      </c>
      <c r="D1119" s="24">
        <f ca="1">D1118+(OFFSET(Vertices!$D$9,$C1119,0)-D1118)*Input!$D$14</f>
        <v>198.78315369571715</v>
      </c>
      <c r="E1119" s="24">
        <f ca="1">E1118+(OFFSET(Vertices!$E$9,$C1119,0)-E1118)*Input!$D$14</f>
        <v>-67.515057778050135</v>
      </c>
      <c r="F1119" s="10"/>
      <c r="G1119" s="10"/>
      <c r="H1119" s="10"/>
      <c r="I1119" s="10"/>
      <c r="J1119" s="10"/>
      <c r="K1119" s="10"/>
      <c r="L1119" s="11"/>
    </row>
    <row r="1120" spans="2:12" x14ac:dyDescent="0.2">
      <c r="B1120" s="9"/>
      <c r="C1120" s="34">
        <f ca="1">INT(RAND()*Input!$D$9)+1</f>
        <v>6</v>
      </c>
      <c r="D1120" s="24">
        <f ca="1">D1119+(OFFSET(Vertices!$D$9,$C1120,0)-D1119)*Input!$D$14</f>
        <v>-29.626073857287679</v>
      </c>
      <c r="E1120" s="24">
        <f ca="1">E1119+(OFFSET(Vertices!$E$9,$C1120,0)-E1119)*Input!$D$14</f>
        <v>38.368223999877358</v>
      </c>
      <c r="F1120" s="10"/>
      <c r="G1120" s="10"/>
      <c r="H1120" s="10"/>
      <c r="I1120" s="10"/>
      <c r="J1120" s="10"/>
      <c r="K1120" s="10"/>
      <c r="L1120" s="11"/>
    </row>
    <row r="1121" spans="2:12" x14ac:dyDescent="0.2">
      <c r="B1121" s="9"/>
      <c r="C1121" s="34">
        <f ca="1">INT(RAND()*Input!$D$9)+1</f>
        <v>3</v>
      </c>
      <c r="D1121" s="24">
        <f ca="1">D1120+(OFFSET(Vertices!$D$9,$C1121,0)-D1120)*Input!$D$14</f>
        <v>105.74675978458089</v>
      </c>
      <c r="E1121" s="24">
        <f ca="1">E1120+(OFFSET(Vertices!$E$9,$C1121,0)-E1120)*Input!$D$14</f>
        <v>-51.484299200055162</v>
      </c>
      <c r="F1121" s="10"/>
      <c r="G1121" s="10"/>
      <c r="H1121" s="10"/>
      <c r="I1121" s="10"/>
      <c r="J1121" s="10"/>
      <c r="K1121" s="10"/>
      <c r="L1121" s="11"/>
    </row>
    <row r="1122" spans="2:12" x14ac:dyDescent="0.2">
      <c r="B1122" s="9"/>
      <c r="C1122" s="34">
        <f ca="1">INT(RAND()*Input!$D$9)+1</f>
        <v>4</v>
      </c>
      <c r="D1122" s="24">
        <f ca="1">D1121+(OFFSET(Vertices!$D$9,$C1122,0)-D1121)*Input!$D$14</f>
        <v>47.586041903061414</v>
      </c>
      <c r="E1122" s="24">
        <f ca="1">E1121+(OFFSET(Vertices!$E$9,$C1122,0)-E1121)*Input!$D$14</f>
        <v>-160.66793464002484</v>
      </c>
      <c r="F1122" s="10"/>
      <c r="G1122" s="10"/>
      <c r="H1122" s="10"/>
      <c r="I1122" s="10"/>
      <c r="J1122" s="10"/>
      <c r="K1122" s="10"/>
      <c r="L1122" s="11"/>
    </row>
    <row r="1123" spans="2:12" x14ac:dyDescent="0.2">
      <c r="B1123" s="9"/>
      <c r="C1123" s="34">
        <f ca="1">INT(RAND()*Input!$D$9)+1</f>
        <v>3</v>
      </c>
      <c r="D1123" s="24">
        <f ca="1">D1122+(OFFSET(Vertices!$D$9,$C1123,0)-D1122)*Input!$D$14</f>
        <v>140.49221187673797</v>
      </c>
      <c r="E1123" s="24">
        <f ca="1">E1122+(OFFSET(Vertices!$E$9,$C1123,0)-E1122)*Input!$D$14</f>
        <v>-141.05057058801114</v>
      </c>
      <c r="F1123" s="10"/>
      <c r="G1123" s="10"/>
      <c r="H1123" s="10"/>
      <c r="I1123" s="10"/>
      <c r="J1123" s="10"/>
      <c r="K1123" s="10"/>
      <c r="L1123" s="11"/>
    </row>
    <row r="1124" spans="2:12" x14ac:dyDescent="0.2">
      <c r="B1124" s="9"/>
      <c r="C1124" s="34">
        <f ca="1">INT(RAND()*Input!$D$9)+1</f>
        <v>4</v>
      </c>
      <c r="D1124" s="24">
        <f ca="1">D1123+(OFFSET(Vertices!$D$9,$C1124,0)-D1123)*Input!$D$14</f>
        <v>63.221495344532102</v>
      </c>
      <c r="E1124" s="24">
        <f ca="1">E1123+(OFFSET(Vertices!$E$9,$C1124,0)-E1123)*Input!$D$14</f>
        <v>-200.97275676460501</v>
      </c>
      <c r="F1124" s="10"/>
      <c r="G1124" s="10"/>
      <c r="H1124" s="10"/>
      <c r="I1124" s="10"/>
      <c r="J1124" s="10"/>
      <c r="K1124" s="10"/>
      <c r="L1124" s="11"/>
    </row>
    <row r="1125" spans="2:12" x14ac:dyDescent="0.2">
      <c r="B1125" s="9"/>
      <c r="C1125" s="34">
        <f ca="1">INT(RAND()*Input!$D$9)+1</f>
        <v>5</v>
      </c>
      <c r="D1125" s="24">
        <f ca="1">D1124+(OFFSET(Vertices!$D$9,$C1125,0)-D1124)*Input!$D$14</f>
        <v>-90.628820115320863</v>
      </c>
      <c r="E1125" s="24">
        <f ca="1">E1124+(OFFSET(Vertices!$E$9,$C1125,0)-E1124)*Input!$D$14</f>
        <v>-159.18774054407231</v>
      </c>
      <c r="F1125" s="10"/>
      <c r="G1125" s="10"/>
      <c r="H1125" s="10"/>
      <c r="I1125" s="10"/>
      <c r="J1125" s="10"/>
      <c r="K1125" s="10"/>
      <c r="L1125" s="11"/>
    </row>
    <row r="1126" spans="2:12" x14ac:dyDescent="0.2">
      <c r="B1126" s="9"/>
      <c r="C1126" s="34">
        <f ca="1">INT(RAND()*Input!$D$9)+1</f>
        <v>1</v>
      </c>
      <c r="D1126" s="24">
        <f ca="1">D1125+(OFFSET(Vertices!$D$9,$C1126,0)-D1125)*Input!$D$14</f>
        <v>-40.782969051894383</v>
      </c>
      <c r="E1126" s="24">
        <f ca="1">E1125+(OFFSET(Vertices!$E$9,$C1126,0)-E1125)*Input!$D$14</f>
        <v>65.865516755167477</v>
      </c>
      <c r="F1126" s="10"/>
      <c r="G1126" s="10"/>
      <c r="H1126" s="10"/>
      <c r="I1126" s="10"/>
      <c r="J1126" s="10"/>
      <c r="K1126" s="10"/>
      <c r="L1126" s="11"/>
    </row>
    <row r="1127" spans="2:12" x14ac:dyDescent="0.2">
      <c r="B1127" s="9"/>
      <c r="C1127" s="34">
        <f ca="1">INT(RAND()*Input!$D$9)+1</f>
        <v>6</v>
      </c>
      <c r="D1127" s="24">
        <f ca="1">D1126+(OFFSET(Vertices!$D$9,$C1127,0)-D1126)*Input!$D$14</f>
        <v>-137.43082909371284</v>
      </c>
      <c r="E1127" s="24">
        <f ca="1">E1126+(OFFSET(Vertices!$E$9,$C1127,0)-E1126)*Input!$D$14</f>
        <v>98.389482539825281</v>
      </c>
      <c r="F1127" s="10"/>
      <c r="G1127" s="10"/>
      <c r="H1127" s="10"/>
      <c r="I1127" s="10"/>
      <c r="J1127" s="10"/>
      <c r="K1127" s="10"/>
      <c r="L1127" s="11"/>
    </row>
    <row r="1128" spans="2:12" x14ac:dyDescent="0.2">
      <c r="B1128" s="9"/>
      <c r="C1128" s="34">
        <f ca="1">INT(RAND()*Input!$D$9)+1</f>
        <v>1</v>
      </c>
      <c r="D1128" s="24">
        <f ca="1">D1127+(OFFSET(Vertices!$D$9,$C1128,0)-D1127)*Input!$D$14</f>
        <v>-61.843873092170767</v>
      </c>
      <c r="E1128" s="24">
        <f ca="1">E1127+(OFFSET(Vertices!$E$9,$C1128,0)-E1127)*Input!$D$14</f>
        <v>181.77526714292139</v>
      </c>
      <c r="F1128" s="10"/>
      <c r="G1128" s="10"/>
      <c r="H1128" s="10"/>
      <c r="I1128" s="10"/>
      <c r="J1128" s="10"/>
      <c r="K1128" s="10"/>
      <c r="L1128" s="11"/>
    </row>
    <row r="1129" spans="2:12" x14ac:dyDescent="0.2">
      <c r="B1129" s="9"/>
      <c r="C1129" s="34">
        <f ca="1">INT(RAND()*Input!$D$9)+1</f>
        <v>3</v>
      </c>
      <c r="D1129" s="24">
        <f ca="1">D1128+(OFFSET(Vertices!$D$9,$C1129,0)-D1128)*Input!$D$14</f>
        <v>91.248750128883486</v>
      </c>
      <c r="E1129" s="24">
        <f ca="1">E1128+(OFFSET(Vertices!$E$9,$C1129,0)-E1128)*Input!$D$14</f>
        <v>13.048870214314633</v>
      </c>
      <c r="F1129" s="10"/>
      <c r="G1129" s="10"/>
      <c r="H1129" s="10"/>
      <c r="I1129" s="10"/>
      <c r="J1129" s="10"/>
      <c r="K1129" s="10"/>
      <c r="L1129" s="11"/>
    </row>
    <row r="1130" spans="2:12" x14ac:dyDescent="0.2">
      <c r="B1130" s="9"/>
      <c r="C1130" s="34">
        <f ca="1">INT(RAND()*Input!$D$9)+1</f>
        <v>4</v>
      </c>
      <c r="D1130" s="24">
        <f ca="1">D1129+(OFFSET(Vertices!$D$9,$C1130,0)-D1129)*Input!$D$14</f>
        <v>41.061937557997581</v>
      </c>
      <c r="E1130" s="24">
        <f ca="1">E1129+(OFFSET(Vertices!$E$9,$C1130,0)-E1129)*Input!$D$14</f>
        <v>-131.62800840355845</v>
      </c>
      <c r="F1130" s="10"/>
      <c r="G1130" s="10"/>
      <c r="H1130" s="10"/>
      <c r="I1130" s="10"/>
      <c r="J1130" s="10"/>
      <c r="K1130" s="10"/>
      <c r="L1130" s="11"/>
    </row>
    <row r="1131" spans="2:12" x14ac:dyDescent="0.2">
      <c r="B1131" s="9"/>
      <c r="C1131" s="34">
        <f ca="1">INT(RAND()*Input!$D$9)+1</f>
        <v>3</v>
      </c>
      <c r="D1131" s="24">
        <f ca="1">D1130+(OFFSET(Vertices!$D$9,$C1131,0)-D1130)*Input!$D$14</f>
        <v>137.55636492145925</v>
      </c>
      <c r="E1131" s="24">
        <f ca="1">E1130+(OFFSET(Vertices!$E$9,$C1131,0)-E1130)*Input!$D$14</f>
        <v>-127.98260378160127</v>
      </c>
      <c r="F1131" s="10"/>
      <c r="G1131" s="10"/>
      <c r="H1131" s="10"/>
      <c r="I1131" s="10"/>
      <c r="J1131" s="10"/>
      <c r="K1131" s="10"/>
      <c r="L1131" s="11"/>
    </row>
    <row r="1132" spans="2:12" x14ac:dyDescent="0.2">
      <c r="B1132" s="9"/>
      <c r="C1132" s="34">
        <f ca="1">INT(RAND()*Input!$D$9)+1</f>
        <v>1</v>
      </c>
      <c r="D1132" s="24">
        <f ca="1">D1131+(OFFSET(Vertices!$D$9,$C1132,0)-D1131)*Input!$D$14</f>
        <v>61.900364214656662</v>
      </c>
      <c r="E1132" s="24">
        <f ca="1">E1131+(OFFSET(Vertices!$E$9,$C1132,0)-E1131)*Input!$D$14</f>
        <v>79.907828298279426</v>
      </c>
      <c r="F1132" s="10"/>
      <c r="G1132" s="10"/>
      <c r="H1132" s="10"/>
      <c r="I1132" s="10"/>
      <c r="J1132" s="10"/>
      <c r="K1132" s="10"/>
      <c r="L1132" s="11"/>
    </row>
    <row r="1133" spans="2:12" x14ac:dyDescent="0.2">
      <c r="B1133" s="9"/>
      <c r="C1133" s="34">
        <f ca="1">INT(RAND()*Input!$D$9)+1</f>
        <v>2</v>
      </c>
      <c r="D1133" s="24">
        <f ca="1">D1132+(OFFSET(Vertices!$D$9,$C1133,0)-D1132)*Input!$D$14</f>
        <v>146.93365691695581</v>
      </c>
      <c r="E1133" s="24">
        <f ca="1">E1132+(OFFSET(Vertices!$E$9,$C1133,0)-E1132)*Input!$D$14</f>
        <v>104.70852273422577</v>
      </c>
      <c r="F1133" s="10"/>
      <c r="G1133" s="10"/>
      <c r="H1133" s="10"/>
      <c r="I1133" s="10"/>
      <c r="J1133" s="10"/>
      <c r="K1133" s="10"/>
      <c r="L1133" s="11"/>
    </row>
    <row r="1134" spans="2:12" x14ac:dyDescent="0.2">
      <c r="B1134" s="9"/>
      <c r="C1134" s="34">
        <f ca="1">INT(RAND()*Input!$D$9)+1</f>
        <v>3</v>
      </c>
      <c r="D1134" s="24">
        <f ca="1">D1133+(OFFSET(Vertices!$D$9,$C1134,0)-D1133)*Input!$D$14</f>
        <v>185.19863863299042</v>
      </c>
      <c r="E1134" s="24">
        <f ca="1">E1133+(OFFSET(Vertices!$E$9,$C1134,0)-E1133)*Input!$D$14</f>
        <v>-21.631164769598385</v>
      </c>
      <c r="F1134" s="10"/>
      <c r="G1134" s="10"/>
      <c r="H1134" s="10"/>
      <c r="I1134" s="10"/>
      <c r="J1134" s="10"/>
      <c r="K1134" s="10"/>
      <c r="L1134" s="11"/>
    </row>
    <row r="1135" spans="2:12" x14ac:dyDescent="0.2">
      <c r="B1135" s="9"/>
      <c r="C1135" s="34">
        <f ca="1">INT(RAND()*Input!$D$9)+1</f>
        <v>4</v>
      </c>
      <c r="D1135" s="24">
        <f ca="1">D1134+(OFFSET(Vertices!$D$9,$C1135,0)-D1134)*Input!$D$14</f>
        <v>83.339387384845693</v>
      </c>
      <c r="E1135" s="24">
        <f ca="1">E1134+(OFFSET(Vertices!$E$9,$C1135,0)-E1134)*Input!$D$14</f>
        <v>-147.23402414631926</v>
      </c>
      <c r="F1135" s="10"/>
      <c r="G1135" s="10"/>
      <c r="H1135" s="10"/>
      <c r="I1135" s="10"/>
      <c r="J1135" s="10"/>
      <c r="K1135" s="10"/>
      <c r="L1135" s="11"/>
    </row>
    <row r="1136" spans="2:12" x14ac:dyDescent="0.2">
      <c r="B1136" s="9"/>
      <c r="C1136" s="34">
        <f ca="1">INT(RAND()*Input!$D$9)+1</f>
        <v>1</v>
      </c>
      <c r="D1136" s="24">
        <f ca="1">D1135+(OFFSET(Vertices!$D$9,$C1136,0)-D1135)*Input!$D$14</f>
        <v>37.502724323180558</v>
      </c>
      <c r="E1136" s="24">
        <f ca="1">E1135+(OFFSET(Vertices!$E$9,$C1136,0)-E1135)*Input!$D$14</f>
        <v>71.244689134156346</v>
      </c>
      <c r="F1136" s="10"/>
      <c r="G1136" s="10"/>
      <c r="H1136" s="10"/>
      <c r="I1136" s="10"/>
      <c r="J1136" s="10"/>
      <c r="K1136" s="10"/>
      <c r="L1136" s="11"/>
    </row>
    <row r="1137" spans="2:12" x14ac:dyDescent="0.2">
      <c r="B1137" s="9"/>
      <c r="C1137" s="34">
        <f ca="1">INT(RAND()*Input!$D$9)+1</f>
        <v>3</v>
      </c>
      <c r="D1137" s="24">
        <f ca="1">D1136+(OFFSET(Vertices!$D$9,$C1137,0)-D1136)*Input!$D$14</f>
        <v>135.95471896579159</v>
      </c>
      <c r="E1137" s="24">
        <f ca="1">E1136+(OFFSET(Vertices!$E$9,$C1137,0)-E1136)*Input!$D$14</f>
        <v>-36.689889889629626</v>
      </c>
      <c r="F1137" s="10"/>
      <c r="G1137" s="10"/>
      <c r="H1137" s="10"/>
      <c r="I1137" s="10"/>
      <c r="J1137" s="10"/>
      <c r="K1137" s="10"/>
      <c r="L1137" s="11"/>
    </row>
    <row r="1138" spans="2:12" x14ac:dyDescent="0.2">
      <c r="B1138" s="9"/>
      <c r="C1138" s="34">
        <f ca="1">INT(RAND()*Input!$D$9)+1</f>
        <v>1</v>
      </c>
      <c r="D1138" s="24">
        <f ca="1">D1137+(OFFSET(Vertices!$D$9,$C1138,0)-D1137)*Input!$D$14</f>
        <v>61.179623534606208</v>
      </c>
      <c r="E1138" s="24">
        <f ca="1">E1137+(OFFSET(Vertices!$E$9,$C1138,0)-E1137)*Input!$D$14</f>
        <v>120.98954954966669</v>
      </c>
      <c r="F1138" s="10"/>
      <c r="G1138" s="10"/>
      <c r="H1138" s="10"/>
      <c r="I1138" s="10"/>
      <c r="J1138" s="10"/>
      <c r="K1138" s="10"/>
      <c r="L1138" s="11"/>
    </row>
    <row r="1139" spans="2:12" x14ac:dyDescent="0.2">
      <c r="B1139" s="9"/>
      <c r="C1139" s="34">
        <f ca="1">INT(RAND()*Input!$D$9)+1</f>
        <v>3</v>
      </c>
      <c r="D1139" s="24">
        <f ca="1">D1138+(OFFSET(Vertices!$D$9,$C1139,0)-D1138)*Input!$D$14</f>
        <v>146.60932361093313</v>
      </c>
      <c r="E1139" s="24">
        <f ca="1">E1138+(OFFSET(Vertices!$E$9,$C1139,0)-E1138)*Input!$D$14</f>
        <v>-14.304702702649962</v>
      </c>
      <c r="F1139" s="10"/>
      <c r="G1139" s="10"/>
      <c r="H1139" s="10"/>
      <c r="I1139" s="10"/>
      <c r="J1139" s="10"/>
      <c r="K1139" s="10"/>
      <c r="L1139" s="11"/>
    </row>
    <row r="1140" spans="2:12" x14ac:dyDescent="0.2">
      <c r="B1140" s="9"/>
      <c r="C1140" s="34">
        <f ca="1">INT(RAND()*Input!$D$9)+1</f>
        <v>1</v>
      </c>
      <c r="D1140" s="24">
        <f ca="1">D1139+(OFFSET(Vertices!$D$9,$C1140,0)-D1139)*Input!$D$14</f>
        <v>65.974195624919901</v>
      </c>
      <c r="E1140" s="24">
        <f ca="1">E1139+(OFFSET(Vertices!$E$9,$C1140,0)-E1139)*Input!$D$14</f>
        <v>131.06288378380751</v>
      </c>
      <c r="F1140" s="10"/>
      <c r="G1140" s="10"/>
      <c r="H1140" s="10"/>
      <c r="I1140" s="10"/>
      <c r="J1140" s="10"/>
      <c r="K1140" s="10"/>
      <c r="L1140" s="11"/>
    </row>
    <row r="1141" spans="2:12" x14ac:dyDescent="0.2">
      <c r="B1141" s="9"/>
      <c r="C1141" s="34">
        <f ca="1">INT(RAND()*Input!$D$9)+1</f>
        <v>2</v>
      </c>
      <c r="D1141" s="24">
        <f ca="1">D1140+(OFFSET(Vertices!$D$9,$C1141,0)-D1140)*Input!$D$14</f>
        <v>148.76688105157427</v>
      </c>
      <c r="E1141" s="24">
        <f ca="1">E1140+(OFFSET(Vertices!$E$9,$C1141,0)-E1140)*Input!$D$14</f>
        <v>127.72829770271339</v>
      </c>
      <c r="F1141" s="10"/>
      <c r="G1141" s="10"/>
      <c r="H1141" s="10"/>
      <c r="I1141" s="10"/>
      <c r="J1141" s="10"/>
      <c r="K1141" s="10"/>
      <c r="L1141" s="11"/>
    </row>
    <row r="1142" spans="2:12" x14ac:dyDescent="0.2">
      <c r="B1142" s="9"/>
      <c r="C1142" s="34">
        <f ca="1">INT(RAND()*Input!$D$9)+1</f>
        <v>6</v>
      </c>
      <c r="D1142" s="24">
        <f ca="1">D1141+(OFFSET(Vertices!$D$9,$C1142,0)-D1141)*Input!$D$14</f>
        <v>-52.13339654715196</v>
      </c>
      <c r="E1142" s="24">
        <f ca="1">E1141+(OFFSET(Vertices!$E$9,$C1142,0)-E1141)*Input!$D$14</f>
        <v>126.22773396622094</v>
      </c>
      <c r="F1142" s="10"/>
      <c r="G1142" s="10"/>
      <c r="H1142" s="10"/>
      <c r="I1142" s="10"/>
      <c r="J1142" s="10"/>
      <c r="K1142" s="10"/>
      <c r="L1142" s="11"/>
    </row>
    <row r="1143" spans="2:12" x14ac:dyDescent="0.2">
      <c r="B1143" s="9"/>
      <c r="C1143" s="34">
        <f ca="1">INT(RAND()*Input!$D$9)+1</f>
        <v>4</v>
      </c>
      <c r="D1143" s="24">
        <f ca="1">D1142+(OFFSET(Vertices!$D$9,$C1143,0)-D1142)*Input!$D$14</f>
        <v>-23.460028446218363</v>
      </c>
      <c r="E1143" s="24">
        <f ca="1">E1142+(OFFSET(Vertices!$E$9,$C1143,0)-E1142)*Input!$D$14</f>
        <v>-80.697519715200599</v>
      </c>
      <c r="F1143" s="10"/>
      <c r="G1143" s="10"/>
      <c r="H1143" s="10"/>
      <c r="I1143" s="10"/>
      <c r="J1143" s="10"/>
      <c r="K1143" s="10"/>
      <c r="L1143" s="11"/>
    </row>
    <row r="1144" spans="2:12" x14ac:dyDescent="0.2">
      <c r="B1144" s="9"/>
      <c r="C1144" s="34">
        <f ca="1">INT(RAND()*Input!$D$9)+1</f>
        <v>2</v>
      </c>
      <c r="D1144" s="24">
        <f ca="1">D1143+(OFFSET(Vertices!$D$9,$C1144,0)-D1143)*Input!$D$14</f>
        <v>108.52148021956205</v>
      </c>
      <c r="E1144" s="24">
        <f ca="1">E1143+(OFFSET(Vertices!$E$9,$C1144,0)-E1143)*Input!$D$14</f>
        <v>32.436116128159753</v>
      </c>
      <c r="F1144" s="10"/>
      <c r="G1144" s="10"/>
      <c r="H1144" s="10"/>
      <c r="I1144" s="10"/>
      <c r="J1144" s="10"/>
      <c r="K1144" s="10"/>
      <c r="L1144" s="11"/>
    </row>
    <row r="1145" spans="2:12" x14ac:dyDescent="0.2">
      <c r="B1145" s="9"/>
      <c r="C1145" s="34">
        <f ca="1">INT(RAND()*Input!$D$9)+1</f>
        <v>3</v>
      </c>
      <c r="D1145" s="24">
        <f ca="1">D1144+(OFFSET(Vertices!$D$9,$C1145,0)-D1144)*Input!$D$14</f>
        <v>167.91315911916325</v>
      </c>
      <c r="E1145" s="24">
        <f ca="1">E1144+(OFFSET(Vertices!$E$9,$C1145,0)-E1144)*Input!$D$14</f>
        <v>-54.153747742328093</v>
      </c>
      <c r="F1145" s="10"/>
      <c r="G1145" s="10"/>
      <c r="H1145" s="10"/>
      <c r="I1145" s="10"/>
      <c r="J1145" s="10"/>
      <c r="K1145" s="10"/>
      <c r="L1145" s="11"/>
    </row>
    <row r="1146" spans="2:12" x14ac:dyDescent="0.2">
      <c r="B1146" s="9"/>
      <c r="C1146" s="34">
        <f ca="1">INT(RAND()*Input!$D$9)+1</f>
        <v>2</v>
      </c>
      <c r="D1146" s="24">
        <f ca="1">D1145+(OFFSET(Vertices!$D$9,$C1146,0)-D1145)*Input!$D$14</f>
        <v>194.63941462398378</v>
      </c>
      <c r="E1146" s="24">
        <f ca="1">E1145+(OFFSET(Vertices!$E$9,$C1146,0)-E1145)*Input!$D$14</f>
        <v>44.380813515952369</v>
      </c>
      <c r="F1146" s="10"/>
      <c r="G1146" s="10"/>
      <c r="H1146" s="10"/>
      <c r="I1146" s="10"/>
      <c r="J1146" s="10"/>
      <c r="K1146" s="10"/>
      <c r="L1146" s="11"/>
    </row>
    <row r="1147" spans="2:12" x14ac:dyDescent="0.2">
      <c r="B1147" s="9"/>
      <c r="C1147" s="34">
        <f ca="1">INT(RAND()*Input!$D$9)+1</f>
        <v>6</v>
      </c>
      <c r="D1147" s="24">
        <f ca="1">D1146+(OFFSET(Vertices!$D$9,$C1147,0)-D1146)*Input!$D$14</f>
        <v>-31.49075643956769</v>
      </c>
      <c r="E1147" s="24">
        <f ca="1">E1146+(OFFSET(Vertices!$E$9,$C1147,0)-E1146)*Input!$D$14</f>
        <v>88.721366082178477</v>
      </c>
      <c r="F1147" s="10"/>
      <c r="G1147" s="10"/>
      <c r="H1147" s="10"/>
      <c r="I1147" s="10"/>
      <c r="J1147" s="10"/>
      <c r="K1147" s="10"/>
      <c r="L1147" s="11"/>
    </row>
    <row r="1148" spans="2:12" x14ac:dyDescent="0.2">
      <c r="B1148" s="9"/>
      <c r="C1148" s="34">
        <f ca="1">INT(RAND()*Input!$D$9)+1</f>
        <v>4</v>
      </c>
      <c r="D1148" s="24">
        <f ca="1">D1147+(OFFSET(Vertices!$D$9,$C1148,0)-D1147)*Input!$D$14</f>
        <v>-14.170840397805442</v>
      </c>
      <c r="E1148" s="24">
        <f ca="1">E1147+(OFFSET(Vertices!$E$9,$C1148,0)-E1147)*Input!$D$14</f>
        <v>-97.575385263019697</v>
      </c>
      <c r="F1148" s="10"/>
      <c r="G1148" s="10"/>
      <c r="H1148" s="10"/>
      <c r="I1148" s="10"/>
      <c r="J1148" s="10"/>
      <c r="K1148" s="10"/>
      <c r="L1148" s="11"/>
    </row>
    <row r="1149" spans="2:12" x14ac:dyDescent="0.2">
      <c r="B1149" s="9"/>
      <c r="C1149" s="34">
        <f ca="1">INT(RAND()*Input!$D$9)+1</f>
        <v>1</v>
      </c>
      <c r="D1149" s="24">
        <f ca="1">D1148+(OFFSET(Vertices!$D$9,$C1149,0)-D1148)*Input!$D$14</f>
        <v>-6.376878179012448</v>
      </c>
      <c r="E1149" s="24">
        <f ca="1">E1148+(OFFSET(Vertices!$E$9,$C1149,0)-E1148)*Input!$D$14</f>
        <v>93.591076631641172</v>
      </c>
      <c r="F1149" s="10"/>
      <c r="G1149" s="10"/>
      <c r="H1149" s="10"/>
      <c r="I1149" s="10"/>
      <c r="J1149" s="10"/>
      <c r="K1149" s="10"/>
      <c r="L1149" s="11"/>
    </row>
    <row r="1150" spans="2:12" x14ac:dyDescent="0.2">
      <c r="B1150" s="9"/>
      <c r="C1150" s="34">
        <f ca="1">INT(RAND()*Input!$D$9)+1</f>
        <v>1</v>
      </c>
      <c r="D1150" s="24">
        <f ca="1">D1149+(OFFSET(Vertices!$D$9,$C1150,0)-D1149)*Input!$D$14</f>
        <v>-2.8695951805556015</v>
      </c>
      <c r="E1150" s="24">
        <f ca="1">E1149+(OFFSET(Vertices!$E$9,$C1150,0)-E1149)*Input!$D$14</f>
        <v>179.61598448423854</v>
      </c>
      <c r="F1150" s="10"/>
      <c r="G1150" s="10"/>
      <c r="H1150" s="10"/>
      <c r="I1150" s="10"/>
      <c r="J1150" s="10"/>
      <c r="K1150" s="10"/>
      <c r="L1150" s="11"/>
    </row>
    <row r="1151" spans="2:12" x14ac:dyDescent="0.2">
      <c r="B1151" s="9"/>
      <c r="C1151" s="34">
        <f ca="1">INT(RAND()*Input!$D$9)+1</f>
        <v>3</v>
      </c>
      <c r="D1151" s="24">
        <f ca="1">D1150+(OFFSET(Vertices!$D$9,$C1151,0)-D1150)*Input!$D$14</f>
        <v>117.7871751891103</v>
      </c>
      <c r="E1151" s="24">
        <f ca="1">E1150+(OFFSET(Vertices!$E$9,$C1151,0)-E1150)*Input!$D$14</f>
        <v>12.077193017907348</v>
      </c>
      <c r="F1151" s="10"/>
      <c r="G1151" s="10"/>
      <c r="H1151" s="10"/>
      <c r="I1151" s="10"/>
      <c r="J1151" s="10"/>
      <c r="K1151" s="10"/>
      <c r="L1151" s="11"/>
    </row>
    <row r="1152" spans="2:12" x14ac:dyDescent="0.2">
      <c r="B1152" s="9"/>
      <c r="C1152" s="34">
        <f ca="1">INT(RAND()*Input!$D$9)+1</f>
        <v>4</v>
      </c>
      <c r="D1152" s="24">
        <f ca="1">D1151+(OFFSET(Vertices!$D$9,$C1152,0)-D1151)*Input!$D$14</f>
        <v>53.004228835099639</v>
      </c>
      <c r="E1152" s="24">
        <f ca="1">E1151+(OFFSET(Vertices!$E$9,$C1152,0)-E1151)*Input!$D$14</f>
        <v>-132.0652631419417</v>
      </c>
      <c r="F1152" s="10"/>
      <c r="G1152" s="10"/>
      <c r="H1152" s="10"/>
      <c r="I1152" s="10"/>
      <c r="J1152" s="10"/>
      <c r="K1152" s="10"/>
      <c r="L1152" s="11"/>
    </row>
    <row r="1153" spans="2:12" x14ac:dyDescent="0.2">
      <c r="B1153" s="9"/>
      <c r="C1153" s="34">
        <f ca="1">INT(RAND()*Input!$D$9)+1</f>
        <v>5</v>
      </c>
      <c r="D1153" s="24">
        <f ca="1">D1152+(OFFSET(Vertices!$D$9,$C1153,0)-D1152)*Input!$D$14</f>
        <v>-95.226590044565455</v>
      </c>
      <c r="E1153" s="24">
        <f ca="1">E1152+(OFFSET(Vertices!$E$9,$C1153,0)-E1152)*Input!$D$14</f>
        <v>-128.17936841387382</v>
      </c>
      <c r="F1153" s="10"/>
      <c r="G1153" s="10"/>
      <c r="H1153" s="10"/>
      <c r="I1153" s="10"/>
      <c r="J1153" s="10"/>
      <c r="K1153" s="10"/>
      <c r="L1153" s="11"/>
    </row>
    <row r="1154" spans="2:12" x14ac:dyDescent="0.2">
      <c r="B1154" s="9"/>
      <c r="C1154" s="34">
        <f ca="1">INT(RAND()*Input!$D$9)+1</f>
        <v>5</v>
      </c>
      <c r="D1154" s="24">
        <f ca="1">D1153+(OFFSET(Vertices!$D$9,$C1154,0)-D1153)*Input!$D$14</f>
        <v>-161.93045854041475</v>
      </c>
      <c r="E1154" s="24">
        <f ca="1">E1153+(OFFSET(Vertices!$E$9,$C1154,0)-E1153)*Input!$D$14</f>
        <v>-126.43071578624328</v>
      </c>
      <c r="F1154" s="10"/>
      <c r="G1154" s="10"/>
      <c r="H1154" s="10"/>
      <c r="I1154" s="10"/>
      <c r="J1154" s="10"/>
      <c r="K1154" s="10"/>
      <c r="L1154" s="11"/>
    </row>
    <row r="1155" spans="2:12" x14ac:dyDescent="0.2">
      <c r="B1155" s="9"/>
      <c r="C1155" s="34">
        <f ca="1">INT(RAND()*Input!$D$9)+1</f>
        <v>6</v>
      </c>
      <c r="D1155" s="24">
        <f ca="1">D1154+(OFFSET(Vertices!$D$9,$C1155,0)-D1154)*Input!$D$14</f>
        <v>-191.94719936354701</v>
      </c>
      <c r="E1155" s="24">
        <f ca="1">E1154+(OFFSET(Vertices!$E$9,$C1155,0)-E1154)*Input!$D$14</f>
        <v>11.856177896190459</v>
      </c>
      <c r="F1155" s="10"/>
      <c r="G1155" s="10"/>
      <c r="H1155" s="10"/>
      <c r="I1155" s="10"/>
      <c r="J1155" s="10"/>
      <c r="K1155" s="10"/>
      <c r="L1155" s="11"/>
    </row>
    <row r="1156" spans="2:12" x14ac:dyDescent="0.2">
      <c r="B1156" s="9"/>
      <c r="C1156" s="34">
        <f ca="1">INT(RAND()*Input!$D$9)+1</f>
        <v>5</v>
      </c>
      <c r="D1156" s="24">
        <f ca="1">D1155+(OFFSET(Vertices!$D$9,$C1156,0)-D1155)*Input!$D$14</f>
        <v>-205.45473273395643</v>
      </c>
      <c r="E1156" s="24">
        <f ca="1">E1155+(OFFSET(Vertices!$E$9,$C1156,0)-E1155)*Input!$D$14</f>
        <v>-63.414719946714357</v>
      </c>
      <c r="F1156" s="10"/>
      <c r="G1156" s="10"/>
      <c r="H1156" s="10"/>
      <c r="I1156" s="10"/>
      <c r="J1156" s="10"/>
      <c r="K1156" s="10"/>
      <c r="L1156" s="11"/>
    </row>
    <row r="1157" spans="2:12" x14ac:dyDescent="0.2">
      <c r="B1157" s="9"/>
      <c r="C1157" s="34">
        <f ca="1">INT(RAND()*Input!$D$9)+1</f>
        <v>5</v>
      </c>
      <c r="D1157" s="24">
        <f ca="1">D1156+(OFFSET(Vertices!$D$9,$C1157,0)-D1156)*Input!$D$14</f>
        <v>-211.53312275064067</v>
      </c>
      <c r="E1157" s="24">
        <f ca="1">E1156+(OFFSET(Vertices!$E$9,$C1157,0)-E1156)*Input!$D$14</f>
        <v>-97.286623976021531</v>
      </c>
      <c r="F1157" s="10"/>
      <c r="G1157" s="10"/>
      <c r="H1157" s="10"/>
      <c r="I1157" s="10"/>
      <c r="J1157" s="10"/>
      <c r="K1157" s="10"/>
      <c r="L1157" s="11"/>
    </row>
    <row r="1158" spans="2:12" x14ac:dyDescent="0.2">
      <c r="B1158" s="9"/>
      <c r="C1158" s="34">
        <f ca="1">INT(RAND()*Input!$D$9)+1</f>
        <v>4</v>
      </c>
      <c r="D1158" s="24">
        <f ca="1">D1157+(OFFSET(Vertices!$D$9,$C1158,0)-D1157)*Input!$D$14</f>
        <v>-95.189905237788281</v>
      </c>
      <c r="E1158" s="24">
        <f ca="1">E1157+(OFFSET(Vertices!$E$9,$C1158,0)-E1157)*Input!$D$14</f>
        <v>-181.2789807892097</v>
      </c>
      <c r="F1158" s="10"/>
      <c r="G1158" s="10"/>
      <c r="H1158" s="10"/>
      <c r="I1158" s="10"/>
      <c r="J1158" s="10"/>
      <c r="K1158" s="10"/>
      <c r="L1158" s="11"/>
    </row>
    <row r="1159" spans="2:12" x14ac:dyDescent="0.2">
      <c r="B1159" s="9"/>
      <c r="C1159" s="34">
        <f ca="1">INT(RAND()*Input!$D$9)+1</f>
        <v>2</v>
      </c>
      <c r="D1159" s="24">
        <f ca="1">D1158+(OFFSET(Vertices!$D$9,$C1159,0)-D1158)*Input!$D$14</f>
        <v>76.243035663355613</v>
      </c>
      <c r="E1159" s="24">
        <f ca="1">E1158+(OFFSET(Vertices!$E$9,$C1159,0)-E1158)*Input!$D$14</f>
        <v>-12.82554135514431</v>
      </c>
      <c r="F1159" s="10"/>
      <c r="G1159" s="10"/>
      <c r="H1159" s="10"/>
      <c r="I1159" s="10"/>
      <c r="J1159" s="10"/>
      <c r="K1159" s="10"/>
      <c r="L1159" s="11"/>
    </row>
    <row r="1160" spans="2:12" x14ac:dyDescent="0.2">
      <c r="B1160" s="9"/>
      <c r="C1160" s="34">
        <f ca="1">INT(RAND()*Input!$D$9)+1</f>
        <v>3</v>
      </c>
      <c r="D1160" s="24">
        <f ca="1">D1159+(OFFSET(Vertices!$D$9,$C1160,0)-D1159)*Input!$D$14</f>
        <v>153.38785906887034</v>
      </c>
      <c r="E1160" s="24">
        <f ca="1">E1159+(OFFSET(Vertices!$E$9,$C1160,0)-E1159)*Input!$D$14</f>
        <v>-74.521493609814911</v>
      </c>
      <c r="F1160" s="10"/>
      <c r="G1160" s="10"/>
      <c r="H1160" s="10"/>
      <c r="I1160" s="10"/>
      <c r="J1160" s="10"/>
      <c r="K1160" s="10"/>
      <c r="L1160" s="11"/>
    </row>
    <row r="1161" spans="2:12" x14ac:dyDescent="0.2">
      <c r="B1161" s="9"/>
      <c r="C1161" s="34">
        <f ca="1">INT(RAND()*Input!$D$9)+1</f>
        <v>5</v>
      </c>
      <c r="D1161" s="24">
        <f ca="1">D1160+(OFFSET(Vertices!$D$9,$C1161,0)-D1160)*Input!$D$14</f>
        <v>-50.053956439368648</v>
      </c>
      <c r="E1161" s="24">
        <f ca="1">E1160+(OFFSET(Vertices!$E$9,$C1161,0)-E1160)*Input!$D$14</f>
        <v>-102.28467212441677</v>
      </c>
      <c r="F1161" s="10"/>
      <c r="G1161" s="10"/>
      <c r="H1161" s="10"/>
      <c r="I1161" s="10"/>
      <c r="J1161" s="10"/>
      <c r="K1161" s="10"/>
      <c r="L1161" s="11"/>
    </row>
    <row r="1162" spans="2:12" x14ac:dyDescent="0.2">
      <c r="B1162" s="9"/>
      <c r="C1162" s="34">
        <f ca="1">INT(RAND()*Input!$D$9)+1</f>
        <v>1</v>
      </c>
      <c r="D1162" s="24">
        <f ca="1">D1161+(OFFSET(Vertices!$D$9,$C1162,0)-D1161)*Input!$D$14</f>
        <v>-22.524280397715888</v>
      </c>
      <c r="E1162" s="24">
        <f ca="1">E1161+(OFFSET(Vertices!$E$9,$C1162,0)-E1161)*Input!$D$14</f>
        <v>91.471897544012478</v>
      </c>
      <c r="F1162" s="10"/>
      <c r="G1162" s="10"/>
      <c r="H1162" s="10"/>
      <c r="I1162" s="10"/>
      <c r="J1162" s="10"/>
      <c r="K1162" s="10"/>
      <c r="L1162" s="11"/>
    </row>
    <row r="1163" spans="2:12" x14ac:dyDescent="0.2">
      <c r="B1163" s="9"/>
      <c r="C1163" s="34">
        <f ca="1">INT(RAND()*Input!$D$9)+1</f>
        <v>5</v>
      </c>
      <c r="D1163" s="24">
        <f ca="1">D1162+(OFFSET(Vertices!$D$9,$C1163,0)-D1162)*Input!$D$14</f>
        <v>-129.21441919933244</v>
      </c>
      <c r="E1163" s="24">
        <f ca="1">E1162+(OFFSET(Vertices!$E$9,$C1163,0)-E1162)*Input!$D$14</f>
        <v>-27.587646105194452</v>
      </c>
      <c r="F1163" s="10"/>
      <c r="G1163" s="10"/>
      <c r="H1163" s="10"/>
      <c r="I1163" s="10"/>
      <c r="J1163" s="10"/>
      <c r="K1163" s="10"/>
      <c r="L1163" s="11"/>
    </row>
    <row r="1164" spans="2:12" x14ac:dyDescent="0.2">
      <c r="B1164" s="9"/>
      <c r="C1164" s="34">
        <f ca="1">INT(RAND()*Input!$D$9)+1</f>
        <v>5</v>
      </c>
      <c r="D1164" s="24">
        <f ca="1">D1163+(OFFSET(Vertices!$D$9,$C1164,0)-D1163)*Input!$D$14</f>
        <v>-177.22498166005988</v>
      </c>
      <c r="E1164" s="24">
        <f ca="1">E1163+(OFFSET(Vertices!$E$9,$C1164,0)-E1163)*Input!$D$14</f>
        <v>-81.164440747337579</v>
      </c>
      <c r="F1164" s="10"/>
      <c r="G1164" s="10"/>
      <c r="H1164" s="10"/>
      <c r="I1164" s="10"/>
      <c r="J1164" s="10"/>
      <c r="K1164" s="10"/>
      <c r="L1164" s="11"/>
    </row>
    <row r="1165" spans="2:12" x14ac:dyDescent="0.2">
      <c r="B1165" s="9"/>
      <c r="C1165" s="34">
        <f ca="1">INT(RAND()*Input!$D$9)+1</f>
        <v>4</v>
      </c>
      <c r="D1165" s="24">
        <f ca="1">D1164+(OFFSET(Vertices!$D$9,$C1165,0)-D1164)*Input!$D$14</f>
        <v>-79.751241747026924</v>
      </c>
      <c r="E1165" s="24">
        <f ca="1">E1164+(OFFSET(Vertices!$E$9,$C1165,0)-E1164)*Input!$D$14</f>
        <v>-174.02399833630193</v>
      </c>
      <c r="F1165" s="10"/>
      <c r="G1165" s="10"/>
      <c r="H1165" s="10"/>
      <c r="I1165" s="10"/>
      <c r="J1165" s="10"/>
      <c r="K1165" s="10"/>
      <c r="L1165" s="11"/>
    </row>
    <row r="1166" spans="2:12" x14ac:dyDescent="0.2">
      <c r="B1166" s="9"/>
      <c r="C1166" s="34">
        <f ca="1">INT(RAND()*Input!$D$9)+1</f>
        <v>2</v>
      </c>
      <c r="D1166" s="24">
        <f ca="1">D1165+(OFFSET(Vertices!$D$9,$C1166,0)-D1165)*Input!$D$14</f>
        <v>83.190434234198207</v>
      </c>
      <c r="E1166" s="24">
        <f ca="1">E1165+(OFFSET(Vertices!$E$9,$C1166,0)-E1165)*Input!$D$14</f>
        <v>-9.5607992513358511</v>
      </c>
      <c r="F1166" s="10"/>
      <c r="G1166" s="10"/>
      <c r="H1166" s="10"/>
      <c r="I1166" s="10"/>
      <c r="J1166" s="10"/>
      <c r="K1166" s="10"/>
      <c r="L1166" s="11"/>
    </row>
    <row r="1167" spans="2:12" x14ac:dyDescent="0.2">
      <c r="B1167" s="9"/>
      <c r="C1167" s="34">
        <f ca="1">INT(RAND()*Input!$D$9)+1</f>
        <v>4</v>
      </c>
      <c r="D1167" s="24">
        <f ca="1">D1166+(OFFSET(Vertices!$D$9,$C1167,0)-D1166)*Input!$D$14</f>
        <v>37.435695405389204</v>
      </c>
      <c r="E1167" s="24">
        <f ca="1">E1166+(OFFSET(Vertices!$E$9,$C1167,0)-E1166)*Input!$D$14</f>
        <v>-141.80235966310116</v>
      </c>
      <c r="F1167" s="10"/>
      <c r="G1167" s="10"/>
      <c r="H1167" s="10"/>
      <c r="I1167" s="10"/>
      <c r="J1167" s="10"/>
      <c r="K1167" s="10"/>
      <c r="L1167" s="11"/>
    </row>
    <row r="1168" spans="2:12" x14ac:dyDescent="0.2">
      <c r="B1168" s="9"/>
      <c r="C1168" s="34">
        <f ca="1">INT(RAND()*Input!$D$9)+1</f>
        <v>2</v>
      </c>
      <c r="D1168" s="24">
        <f ca="1">D1167+(OFFSET(Vertices!$D$9,$C1168,0)-D1167)*Input!$D$14</f>
        <v>135.92455595278545</v>
      </c>
      <c r="E1168" s="24">
        <f ca="1">E1167+(OFFSET(Vertices!$E$9,$C1168,0)-E1167)*Input!$D$14</f>
        <v>4.9389381516045034</v>
      </c>
      <c r="F1168" s="10"/>
      <c r="G1168" s="10"/>
      <c r="H1168" s="10"/>
      <c r="I1168" s="10"/>
      <c r="J1168" s="10"/>
      <c r="K1168" s="10"/>
      <c r="L1168" s="11"/>
    </row>
    <row r="1169" spans="2:12" x14ac:dyDescent="0.2">
      <c r="B1169" s="9"/>
      <c r="C1169" s="34">
        <f ca="1">INT(RAND()*Input!$D$9)+1</f>
        <v>4</v>
      </c>
      <c r="D1169" s="24">
        <f ca="1">D1168+(OFFSET(Vertices!$D$9,$C1169,0)-D1168)*Input!$D$14</f>
        <v>61.166050178753466</v>
      </c>
      <c r="E1169" s="24">
        <f ca="1">E1168+(OFFSET(Vertices!$E$9,$C1169,0)-E1168)*Input!$D$14</f>
        <v>-135.27747783177799</v>
      </c>
      <c r="F1169" s="10"/>
      <c r="G1169" s="10"/>
      <c r="H1169" s="10"/>
      <c r="I1169" s="10"/>
      <c r="J1169" s="10"/>
      <c r="K1169" s="10"/>
      <c r="L1169" s="11"/>
    </row>
    <row r="1170" spans="2:12" x14ac:dyDescent="0.2">
      <c r="B1170" s="9"/>
      <c r="C1170" s="34">
        <f ca="1">INT(RAND()*Input!$D$9)+1</f>
        <v>3</v>
      </c>
      <c r="D1170" s="24">
        <f ca="1">D1169+(OFFSET(Vertices!$D$9,$C1170,0)-D1169)*Input!$D$14</f>
        <v>146.60321560079939</v>
      </c>
      <c r="E1170" s="24">
        <f ca="1">E1169+(OFFSET(Vertices!$E$9,$C1170,0)-E1169)*Input!$D$14</f>
        <v>-129.62486502430005</v>
      </c>
      <c r="F1170" s="10"/>
      <c r="G1170" s="10"/>
      <c r="H1170" s="10"/>
      <c r="I1170" s="10"/>
      <c r="J1170" s="10"/>
      <c r="K1170" s="10"/>
      <c r="L1170" s="11"/>
    </row>
    <row r="1171" spans="2:12" x14ac:dyDescent="0.2">
      <c r="B1171" s="9"/>
      <c r="C1171" s="34">
        <f ca="1">INT(RAND()*Input!$D$9)+1</f>
        <v>2</v>
      </c>
      <c r="D1171" s="24">
        <f ca="1">D1170+(OFFSET(Vertices!$D$9,$C1171,0)-D1170)*Input!$D$14</f>
        <v>185.04994004072003</v>
      </c>
      <c r="E1171" s="24">
        <f ca="1">E1170+(OFFSET(Vertices!$E$9,$C1171,0)-E1170)*Input!$D$14</f>
        <v>10.418810739065009</v>
      </c>
      <c r="F1171" s="10"/>
      <c r="G1171" s="10"/>
      <c r="H1171" s="10"/>
      <c r="I1171" s="10"/>
      <c r="J1171" s="10"/>
      <c r="K1171" s="10"/>
      <c r="L1171" s="11"/>
    </row>
    <row r="1172" spans="2:12" x14ac:dyDescent="0.2">
      <c r="B1172" s="9"/>
      <c r="C1172" s="34">
        <f ca="1">INT(RAND()*Input!$D$9)+1</f>
        <v>1</v>
      </c>
      <c r="D1172" s="24">
        <f ca="1">D1171+(OFFSET(Vertices!$D$9,$C1172,0)-D1171)*Input!$D$14</f>
        <v>83.272473018324007</v>
      </c>
      <c r="E1172" s="24">
        <f ca="1">E1171+(OFFSET(Vertices!$E$9,$C1172,0)-E1171)*Input!$D$14</f>
        <v>142.18846483257926</v>
      </c>
      <c r="F1172" s="10"/>
      <c r="G1172" s="10"/>
      <c r="H1172" s="10"/>
      <c r="I1172" s="10"/>
      <c r="J1172" s="10"/>
      <c r="K1172" s="10"/>
      <c r="L1172" s="11"/>
    </row>
    <row r="1173" spans="2:12" x14ac:dyDescent="0.2">
      <c r="B1173" s="9"/>
      <c r="C1173" s="34">
        <f ca="1">INT(RAND()*Input!$D$9)+1</f>
        <v>2</v>
      </c>
      <c r="D1173" s="24">
        <f ca="1">D1172+(OFFSET(Vertices!$D$9,$C1173,0)-D1172)*Input!$D$14</f>
        <v>156.55110587860611</v>
      </c>
      <c r="E1173" s="24">
        <f ca="1">E1172+(OFFSET(Vertices!$E$9,$C1173,0)-E1172)*Input!$D$14</f>
        <v>132.73480917466068</v>
      </c>
      <c r="F1173" s="10"/>
      <c r="G1173" s="10"/>
      <c r="H1173" s="10"/>
      <c r="I1173" s="10"/>
      <c r="J1173" s="10"/>
      <c r="K1173" s="10"/>
      <c r="L1173" s="11"/>
    </row>
    <row r="1174" spans="2:12" x14ac:dyDescent="0.2">
      <c r="B1174" s="9"/>
      <c r="C1174" s="34">
        <f ca="1">INT(RAND()*Input!$D$9)+1</f>
        <v>2</v>
      </c>
      <c r="D1174" s="24">
        <f ca="1">D1173+(OFFSET(Vertices!$D$9,$C1174,0)-D1173)*Input!$D$14</f>
        <v>189.52649066573306</v>
      </c>
      <c r="E1174" s="24">
        <f ca="1">E1173+(OFFSET(Vertices!$E$9,$C1174,0)-E1173)*Input!$D$14</f>
        <v>128.48066412859731</v>
      </c>
      <c r="F1174" s="10"/>
      <c r="G1174" s="10"/>
      <c r="H1174" s="10"/>
      <c r="I1174" s="10"/>
      <c r="J1174" s="10"/>
      <c r="K1174" s="10"/>
      <c r="L1174" s="11"/>
    </row>
    <row r="1175" spans="2:12" x14ac:dyDescent="0.2">
      <c r="B1175" s="9"/>
      <c r="C1175" s="34">
        <f ca="1">INT(RAND()*Input!$D$9)+1</f>
        <v>4</v>
      </c>
      <c r="D1175" s="24">
        <f ca="1">D1174+(OFFSET(Vertices!$D$9,$C1175,0)-D1174)*Input!$D$14</f>
        <v>85.286920799579889</v>
      </c>
      <c r="E1175" s="24">
        <f ca="1">E1174+(OFFSET(Vertices!$E$9,$C1175,0)-E1174)*Input!$D$14</f>
        <v>-79.683701142131213</v>
      </c>
      <c r="F1175" s="10"/>
      <c r="G1175" s="10"/>
      <c r="H1175" s="10"/>
      <c r="I1175" s="10"/>
      <c r="J1175" s="10"/>
      <c r="K1175" s="10"/>
      <c r="L1175" s="11"/>
    </row>
    <row r="1176" spans="2:12" x14ac:dyDescent="0.2">
      <c r="B1176" s="9"/>
      <c r="C1176" s="34">
        <f ca="1">INT(RAND()*Input!$D$9)+1</f>
        <v>3</v>
      </c>
      <c r="D1176" s="24">
        <f ca="1">D1175+(OFFSET(Vertices!$D$9,$C1176,0)-D1175)*Input!$D$14</f>
        <v>157.45760738017128</v>
      </c>
      <c r="E1176" s="24">
        <f ca="1">E1175+(OFFSET(Vertices!$E$9,$C1176,0)-E1175)*Input!$D$14</f>
        <v>-104.60766551395902</v>
      </c>
      <c r="F1176" s="10"/>
      <c r="G1176" s="10"/>
      <c r="H1176" s="10"/>
      <c r="I1176" s="10"/>
      <c r="J1176" s="10"/>
      <c r="K1176" s="10"/>
      <c r="L1176" s="11"/>
    </row>
    <row r="1177" spans="2:12" x14ac:dyDescent="0.2">
      <c r="B1177" s="9"/>
      <c r="C1177" s="34">
        <f ca="1">INT(RAND()*Input!$D$9)+1</f>
        <v>5</v>
      </c>
      <c r="D1177" s="24">
        <f ca="1">D1176+(OFFSET(Vertices!$D$9,$C1177,0)-D1176)*Input!$D$14</f>
        <v>-48.222569699283213</v>
      </c>
      <c r="E1177" s="24">
        <f ca="1">E1176+(OFFSET(Vertices!$E$9,$C1177,0)-E1176)*Input!$D$14</f>
        <v>-115.82344948128163</v>
      </c>
      <c r="F1177" s="10"/>
      <c r="G1177" s="10"/>
      <c r="H1177" s="10"/>
      <c r="I1177" s="10"/>
      <c r="J1177" s="10"/>
      <c r="K1177" s="10"/>
      <c r="L1177" s="11"/>
    </row>
    <row r="1178" spans="2:12" x14ac:dyDescent="0.2">
      <c r="B1178" s="9"/>
      <c r="C1178" s="34">
        <f ca="1">INT(RAND()*Input!$D$9)+1</f>
        <v>4</v>
      </c>
      <c r="D1178" s="24">
        <f ca="1">D1177+(OFFSET(Vertices!$D$9,$C1178,0)-D1177)*Input!$D$14</f>
        <v>-21.700156364677429</v>
      </c>
      <c r="E1178" s="24">
        <f ca="1">E1177+(OFFSET(Vertices!$E$9,$C1178,0)-E1177)*Input!$D$14</f>
        <v>-189.62055226657674</v>
      </c>
      <c r="F1178" s="10"/>
      <c r="G1178" s="10"/>
      <c r="H1178" s="10"/>
      <c r="I1178" s="10"/>
      <c r="J1178" s="10"/>
      <c r="K1178" s="10"/>
      <c r="L1178" s="11"/>
    </row>
    <row r="1179" spans="2:12" x14ac:dyDescent="0.2">
      <c r="B1179" s="9"/>
      <c r="C1179" s="34">
        <f ca="1">INT(RAND()*Input!$D$9)+1</f>
        <v>5</v>
      </c>
      <c r="D1179" s="24">
        <f ca="1">D1178+(OFFSET(Vertices!$D$9,$C1179,0)-D1178)*Input!$D$14</f>
        <v>-128.84356338446511</v>
      </c>
      <c r="E1179" s="24">
        <f ca="1">E1178+(OFFSET(Vertices!$E$9,$C1179,0)-E1178)*Input!$D$14</f>
        <v>-154.07924851995961</v>
      </c>
      <c r="F1179" s="10"/>
      <c r="G1179" s="10"/>
      <c r="H1179" s="10"/>
      <c r="I1179" s="10"/>
      <c r="J1179" s="10"/>
      <c r="K1179" s="10"/>
      <c r="L1179" s="11"/>
    </row>
    <row r="1180" spans="2:12" x14ac:dyDescent="0.2">
      <c r="B1180" s="9"/>
      <c r="C1180" s="34">
        <f ca="1">INT(RAND()*Input!$D$9)+1</f>
        <v>1</v>
      </c>
      <c r="D1180" s="24">
        <f ca="1">D1179+(OFFSET(Vertices!$D$9,$C1180,0)-D1179)*Input!$D$14</f>
        <v>-57.979603523009288</v>
      </c>
      <c r="E1180" s="24">
        <f ca="1">E1179+(OFFSET(Vertices!$E$9,$C1180,0)-E1179)*Input!$D$14</f>
        <v>68.164338166018183</v>
      </c>
      <c r="F1180" s="10"/>
      <c r="G1180" s="10"/>
      <c r="H1180" s="10"/>
      <c r="I1180" s="10"/>
      <c r="J1180" s="10"/>
      <c r="K1180" s="10"/>
      <c r="L1180" s="11"/>
    </row>
    <row r="1181" spans="2:12" x14ac:dyDescent="0.2">
      <c r="B1181" s="9"/>
      <c r="C1181" s="34">
        <f ca="1">INT(RAND()*Input!$D$9)+1</f>
        <v>6</v>
      </c>
      <c r="D1181" s="24">
        <f ca="1">D1180+(OFFSET(Vertices!$D$9,$C1181,0)-D1180)*Input!$D$14</f>
        <v>-145.16931460571453</v>
      </c>
      <c r="E1181" s="24">
        <f ca="1">E1180+(OFFSET(Vertices!$E$9,$C1181,0)-E1180)*Input!$D$14</f>
        <v>99.423952174708091</v>
      </c>
      <c r="F1181" s="10"/>
      <c r="G1181" s="10"/>
      <c r="H1181" s="10"/>
      <c r="I1181" s="10"/>
      <c r="J1181" s="10"/>
      <c r="K1181" s="10"/>
      <c r="L1181" s="11"/>
    </row>
    <row r="1182" spans="2:12" x14ac:dyDescent="0.2">
      <c r="B1182" s="9"/>
      <c r="C1182" s="34">
        <f ca="1">INT(RAND()*Input!$D$9)+1</f>
        <v>6</v>
      </c>
      <c r="D1182" s="24">
        <f ca="1">D1181+(OFFSET(Vertices!$D$9,$C1182,0)-D1181)*Input!$D$14</f>
        <v>-184.40468459293191</v>
      </c>
      <c r="E1182" s="24">
        <f ca="1">E1181+(OFFSET(Vertices!$E$9,$C1182,0)-E1181)*Input!$D$14</f>
        <v>113.49077847861855</v>
      </c>
      <c r="F1182" s="10"/>
      <c r="G1182" s="10"/>
      <c r="H1182" s="10"/>
      <c r="I1182" s="10"/>
      <c r="J1182" s="10"/>
      <c r="K1182" s="10"/>
      <c r="L1182" s="11"/>
    </row>
    <row r="1183" spans="2:12" x14ac:dyDescent="0.2">
      <c r="B1183" s="9"/>
      <c r="C1183" s="34">
        <f ca="1">INT(RAND()*Input!$D$9)+1</f>
        <v>4</v>
      </c>
      <c r="D1183" s="24">
        <f ca="1">D1182+(OFFSET(Vertices!$D$9,$C1183,0)-D1182)*Input!$D$14</f>
        <v>-82.982108066819336</v>
      </c>
      <c r="E1183" s="24">
        <f ca="1">E1182+(OFFSET(Vertices!$E$9,$C1183,0)-E1182)*Input!$D$14</f>
        <v>-86.429149684621677</v>
      </c>
      <c r="F1183" s="10"/>
      <c r="G1183" s="10"/>
      <c r="H1183" s="10"/>
      <c r="I1183" s="10"/>
      <c r="J1183" s="10"/>
      <c r="K1183" s="10"/>
      <c r="L1183" s="11"/>
    </row>
    <row r="1184" spans="2:12" x14ac:dyDescent="0.2">
      <c r="B1184" s="9"/>
      <c r="C1184" s="34">
        <f ca="1">INT(RAND()*Input!$D$9)+1</f>
        <v>2</v>
      </c>
      <c r="D1184" s="24">
        <f ca="1">D1183+(OFFSET(Vertices!$D$9,$C1184,0)-D1183)*Input!$D$14</f>
        <v>81.736544390291613</v>
      </c>
      <c r="E1184" s="24">
        <f ca="1">E1183+(OFFSET(Vertices!$E$9,$C1184,0)-E1183)*Input!$D$14</f>
        <v>29.856882641920265</v>
      </c>
      <c r="F1184" s="10"/>
      <c r="G1184" s="10"/>
      <c r="H1184" s="10"/>
      <c r="I1184" s="10"/>
      <c r="J1184" s="10"/>
      <c r="K1184" s="10"/>
      <c r="L1184" s="11"/>
    </row>
    <row r="1185" spans="2:12" x14ac:dyDescent="0.2">
      <c r="B1185" s="9"/>
      <c r="C1185" s="34">
        <f ca="1">INT(RAND()*Input!$D$9)+1</f>
        <v>5</v>
      </c>
      <c r="D1185" s="24">
        <f ca="1">D1184+(OFFSET(Vertices!$D$9,$C1185,0)-D1184)*Input!$D$14</f>
        <v>-82.297048044729053</v>
      </c>
      <c r="E1185" s="24">
        <f ca="1">E1184+(OFFSET(Vertices!$E$9,$C1185,0)-E1184)*Input!$D$14</f>
        <v>-55.314402811135949</v>
      </c>
      <c r="F1185" s="10"/>
      <c r="G1185" s="10"/>
      <c r="H1185" s="10"/>
      <c r="I1185" s="10"/>
      <c r="J1185" s="10"/>
      <c r="K1185" s="10"/>
      <c r="L1185" s="11"/>
    </row>
    <row r="1186" spans="2:12" x14ac:dyDescent="0.2">
      <c r="B1186" s="9"/>
      <c r="C1186" s="34">
        <f ca="1">INT(RAND()*Input!$D$9)+1</f>
        <v>4</v>
      </c>
      <c r="D1186" s="24">
        <f ca="1">D1185+(OFFSET(Vertices!$D$9,$C1186,0)-D1185)*Input!$D$14</f>
        <v>-37.033671620128054</v>
      </c>
      <c r="E1186" s="24">
        <f ca="1">E1185+(OFFSET(Vertices!$E$9,$C1186,0)-E1185)*Input!$D$14</f>
        <v>-162.39148126501118</v>
      </c>
      <c r="F1186" s="10"/>
      <c r="G1186" s="10"/>
      <c r="H1186" s="10"/>
      <c r="I1186" s="10"/>
      <c r="J1186" s="10"/>
      <c r="K1186" s="10"/>
      <c r="L1186" s="11"/>
    </row>
    <row r="1187" spans="2:12" x14ac:dyDescent="0.2">
      <c r="B1187" s="9"/>
      <c r="C1187" s="34">
        <f ca="1">INT(RAND()*Input!$D$9)+1</f>
        <v>2</v>
      </c>
      <c r="D1187" s="24">
        <f ca="1">D1186+(OFFSET(Vertices!$D$9,$C1187,0)-D1186)*Input!$D$14</f>
        <v>102.41334079130269</v>
      </c>
      <c r="E1187" s="24">
        <f ca="1">E1186+(OFFSET(Vertices!$E$9,$C1187,0)-E1186)*Input!$D$14</f>
        <v>-4.3261665692550082</v>
      </c>
      <c r="F1187" s="10"/>
      <c r="G1187" s="10"/>
      <c r="H1187" s="10"/>
      <c r="I1187" s="10"/>
      <c r="J1187" s="10"/>
      <c r="K1187" s="10"/>
      <c r="L1187" s="11"/>
    </row>
    <row r="1188" spans="2:12" x14ac:dyDescent="0.2">
      <c r="B1188" s="9"/>
      <c r="C1188" s="34">
        <f ca="1">INT(RAND()*Input!$D$9)+1</f>
        <v>3</v>
      </c>
      <c r="D1188" s="24">
        <f ca="1">D1187+(OFFSET(Vertices!$D$9,$C1188,0)-D1187)*Input!$D$14</f>
        <v>165.16449637644655</v>
      </c>
      <c r="E1188" s="24">
        <f ca="1">E1187+(OFFSET(Vertices!$E$9,$C1188,0)-E1187)*Input!$D$14</f>
        <v>-70.696774956164731</v>
      </c>
      <c r="F1188" s="10"/>
      <c r="G1188" s="10"/>
      <c r="H1188" s="10"/>
      <c r="I1188" s="10"/>
      <c r="J1188" s="10"/>
      <c r="K1188" s="10"/>
      <c r="L1188" s="11"/>
    </row>
    <row r="1189" spans="2:12" x14ac:dyDescent="0.2">
      <c r="B1189" s="9"/>
      <c r="C1189" s="34">
        <f ca="1">INT(RAND()*Input!$D$9)+1</f>
        <v>4</v>
      </c>
      <c r="D1189" s="24">
        <f ca="1">D1188+(OFFSET(Vertices!$D$9,$C1189,0)-D1188)*Input!$D$14</f>
        <v>74.324023369400962</v>
      </c>
      <c r="E1189" s="24">
        <f ca="1">E1188+(OFFSET(Vertices!$E$9,$C1189,0)-E1188)*Input!$D$14</f>
        <v>-169.31354873027414</v>
      </c>
      <c r="F1189" s="10"/>
      <c r="G1189" s="10"/>
      <c r="H1189" s="10"/>
      <c r="I1189" s="10"/>
      <c r="J1189" s="10"/>
      <c r="K1189" s="10"/>
      <c r="L1189" s="11"/>
    </row>
    <row r="1190" spans="2:12" x14ac:dyDescent="0.2">
      <c r="B1190" s="9"/>
      <c r="C1190" s="34">
        <f ca="1">INT(RAND()*Input!$D$9)+1</f>
        <v>6</v>
      </c>
      <c r="D1190" s="24">
        <f ca="1">D1189+(OFFSET(Vertices!$D$9,$C1190,0)-D1189)*Input!$D$14</f>
        <v>-85.632682504129932</v>
      </c>
      <c r="E1190" s="24">
        <f ca="1">E1189+(OFFSET(Vertices!$E$9,$C1190,0)-E1189)*Input!$D$14</f>
        <v>-7.4410969286234376</v>
      </c>
      <c r="F1190" s="10"/>
      <c r="G1190" s="10"/>
      <c r="H1190" s="10"/>
      <c r="I1190" s="10"/>
      <c r="J1190" s="10"/>
      <c r="K1190" s="10"/>
      <c r="L1190" s="11"/>
    </row>
    <row r="1191" spans="2:12" x14ac:dyDescent="0.2">
      <c r="B1191" s="9"/>
      <c r="C1191" s="34">
        <f ca="1">INT(RAND()*Input!$D$9)+1</f>
        <v>3</v>
      </c>
      <c r="D1191" s="24">
        <f ca="1">D1190+(OFFSET(Vertices!$D$9,$C1191,0)-D1190)*Input!$D$14</f>
        <v>80.543785893501862</v>
      </c>
      <c r="E1191" s="24">
        <f ca="1">E1190+(OFFSET(Vertices!$E$9,$C1191,0)-E1190)*Input!$D$14</f>
        <v>-72.098493617880521</v>
      </c>
      <c r="F1191" s="10"/>
      <c r="G1191" s="10"/>
      <c r="H1191" s="10"/>
      <c r="I1191" s="10"/>
      <c r="J1191" s="10"/>
      <c r="K1191" s="10"/>
      <c r="L1191" s="11"/>
    </row>
    <row r="1192" spans="2:12" x14ac:dyDescent="0.2">
      <c r="B1192" s="9"/>
      <c r="C1192" s="34">
        <f ca="1">INT(RAND()*Input!$D$9)+1</f>
        <v>6</v>
      </c>
      <c r="D1192" s="24">
        <f ca="1">D1191+(OFFSET(Vertices!$D$9,$C1192,0)-D1191)*Input!$D$14</f>
        <v>-82.833789368284542</v>
      </c>
      <c r="E1192" s="24">
        <f ca="1">E1191+(OFFSET(Vertices!$E$9,$C1192,0)-E1191)*Input!$D$14</f>
        <v>36.305677871953691</v>
      </c>
      <c r="F1192" s="10"/>
      <c r="G1192" s="10"/>
      <c r="H1192" s="10"/>
      <c r="I1192" s="10"/>
      <c r="J1192" s="10"/>
      <c r="K1192" s="10"/>
      <c r="L1192" s="11"/>
    </row>
    <row r="1193" spans="2:12" x14ac:dyDescent="0.2">
      <c r="B1193" s="9"/>
      <c r="C1193" s="34">
        <f ca="1">INT(RAND()*Input!$D$9)+1</f>
        <v>6</v>
      </c>
      <c r="D1193" s="24">
        <f ca="1">D1192+(OFFSET(Vertices!$D$9,$C1193,0)-D1192)*Input!$D$14</f>
        <v>-156.35369823608841</v>
      </c>
      <c r="E1193" s="24">
        <f ca="1">E1192+(OFFSET(Vertices!$E$9,$C1193,0)-E1192)*Input!$D$14</f>
        <v>85.08755504237908</v>
      </c>
      <c r="F1193" s="10"/>
      <c r="G1193" s="10"/>
      <c r="H1193" s="10"/>
      <c r="I1193" s="10"/>
      <c r="J1193" s="10"/>
      <c r="K1193" s="10"/>
      <c r="L1193" s="11"/>
    </row>
    <row r="1194" spans="2:12" x14ac:dyDescent="0.2">
      <c r="B1194" s="9"/>
      <c r="C1194" s="34">
        <f ca="1">INT(RAND()*Input!$D$9)+1</f>
        <v>3</v>
      </c>
      <c r="D1194" s="24">
        <f ca="1">D1193+(OFFSET(Vertices!$D$9,$C1194,0)-D1193)*Input!$D$14</f>
        <v>48.71932881412053</v>
      </c>
      <c r="E1194" s="24">
        <f ca="1">E1193+(OFFSET(Vertices!$E$9,$C1194,0)-E1193)*Input!$D$14</f>
        <v>-30.460600230929387</v>
      </c>
      <c r="F1194" s="10"/>
      <c r="G1194" s="10"/>
      <c r="H1194" s="10"/>
      <c r="I1194" s="10"/>
      <c r="J1194" s="10"/>
      <c r="K1194" s="10"/>
      <c r="L1194" s="11"/>
    </row>
    <row r="1195" spans="2:12" x14ac:dyDescent="0.2">
      <c r="B1195" s="9"/>
      <c r="C1195" s="34">
        <f ca="1">INT(RAND()*Input!$D$9)+1</f>
        <v>3</v>
      </c>
      <c r="D1195" s="24">
        <f ca="1">D1194+(OFFSET(Vertices!$D$9,$C1195,0)-D1194)*Input!$D$14</f>
        <v>141.00219098671457</v>
      </c>
      <c r="E1195" s="24">
        <f ca="1">E1194+(OFFSET(Vertices!$E$9,$C1195,0)-E1194)*Input!$D$14</f>
        <v>-82.457270103918205</v>
      </c>
      <c r="F1195" s="10"/>
      <c r="G1195" s="10"/>
      <c r="H1195" s="10"/>
      <c r="I1195" s="10"/>
      <c r="J1195" s="10"/>
      <c r="K1195" s="10"/>
      <c r="L1195" s="11"/>
    </row>
    <row r="1196" spans="2:12" x14ac:dyDescent="0.2">
      <c r="B1196" s="9"/>
      <c r="C1196" s="34">
        <f ca="1">INT(RAND()*Input!$D$9)+1</f>
        <v>1</v>
      </c>
      <c r="D1196" s="24">
        <f ca="1">D1195+(OFFSET(Vertices!$D$9,$C1196,0)-D1195)*Input!$D$14</f>
        <v>63.450985944021554</v>
      </c>
      <c r="E1196" s="24">
        <f ca="1">E1195+(OFFSET(Vertices!$E$9,$C1196,0)-E1195)*Input!$D$14</f>
        <v>100.39422845323682</v>
      </c>
      <c r="F1196" s="10"/>
      <c r="G1196" s="10"/>
      <c r="H1196" s="10"/>
      <c r="I1196" s="10"/>
      <c r="J1196" s="10"/>
      <c r="K1196" s="10"/>
      <c r="L1196" s="11"/>
    </row>
    <row r="1197" spans="2:12" x14ac:dyDescent="0.2">
      <c r="B1197" s="9"/>
      <c r="C1197" s="34">
        <f ca="1">INT(RAND()*Input!$D$9)+1</f>
        <v>4</v>
      </c>
      <c r="D1197" s="24">
        <f ca="1">D1196+(OFFSET(Vertices!$D$9,$C1197,0)-D1196)*Input!$D$14</f>
        <v>28.552943674809711</v>
      </c>
      <c r="E1197" s="24">
        <f ca="1">E1196+(OFFSET(Vertices!$E$9,$C1197,0)-E1196)*Input!$D$14</f>
        <v>-92.322597196043432</v>
      </c>
      <c r="F1197" s="10"/>
      <c r="G1197" s="10"/>
      <c r="H1197" s="10"/>
      <c r="I1197" s="10"/>
      <c r="J1197" s="10"/>
      <c r="K1197" s="10"/>
      <c r="L1197" s="11"/>
    </row>
    <row r="1198" spans="2:12" x14ac:dyDescent="0.2">
      <c r="B1198" s="9"/>
      <c r="C1198" s="34">
        <f ca="1">INT(RAND()*Input!$D$9)+1</f>
        <v>6</v>
      </c>
      <c r="D1198" s="24">
        <f ca="1">D1197+(OFFSET(Vertices!$D$9,$C1198,0)-D1197)*Input!$D$14</f>
        <v>-106.22966836669602</v>
      </c>
      <c r="E1198" s="24">
        <f ca="1">E1197+(OFFSET(Vertices!$E$9,$C1198,0)-E1197)*Input!$D$14</f>
        <v>27.20483126178037</v>
      </c>
      <c r="F1198" s="10"/>
      <c r="G1198" s="10"/>
      <c r="H1198" s="10"/>
      <c r="I1198" s="10"/>
      <c r="J1198" s="10"/>
      <c r="K1198" s="10"/>
      <c r="L1198" s="11"/>
    </row>
    <row r="1199" spans="2:12" x14ac:dyDescent="0.2">
      <c r="B1199" s="9"/>
      <c r="C1199" s="34">
        <f ca="1">INT(RAND()*Input!$D$9)+1</f>
        <v>3</v>
      </c>
      <c r="D1199" s="24">
        <f ca="1">D1198+(OFFSET(Vertices!$D$9,$C1199,0)-D1198)*Input!$D$14</f>
        <v>71.275142255347134</v>
      </c>
      <c r="E1199" s="24">
        <f ca="1">E1198+(OFFSET(Vertices!$E$9,$C1199,0)-E1198)*Input!$D$14</f>
        <v>-56.507825932198813</v>
      </c>
      <c r="F1199" s="10"/>
      <c r="G1199" s="10"/>
      <c r="H1199" s="10"/>
      <c r="I1199" s="10"/>
      <c r="J1199" s="10"/>
      <c r="K1199" s="10"/>
      <c r="L1199" s="11"/>
    </row>
    <row r="1200" spans="2:12" x14ac:dyDescent="0.2">
      <c r="B1200" s="9"/>
      <c r="C1200" s="34">
        <f ca="1">INT(RAND()*Input!$D$9)+1</f>
        <v>1</v>
      </c>
      <c r="D1200" s="24">
        <f ca="1">D1199+(OFFSET(Vertices!$D$9,$C1200,0)-D1199)*Input!$D$14</f>
        <v>32.073814014906205</v>
      </c>
      <c r="E1200" s="24">
        <f ca="1">E1199+(OFFSET(Vertices!$E$9,$C1200,0)-E1199)*Input!$D$14</f>
        <v>112.07147833051053</v>
      </c>
      <c r="F1200" s="10"/>
      <c r="G1200" s="10"/>
      <c r="H1200" s="10"/>
      <c r="I1200" s="10"/>
      <c r="J1200" s="10"/>
      <c r="K1200" s="10"/>
      <c r="L1200" s="11"/>
    </row>
    <row r="1201" spans="2:12" x14ac:dyDescent="0.2">
      <c r="B1201" s="9"/>
      <c r="C1201" s="34">
        <f ca="1">INT(RAND()*Input!$D$9)+1</f>
        <v>4</v>
      </c>
      <c r="D1201" s="24">
        <f ca="1">D1200+(OFFSET(Vertices!$D$9,$C1201,0)-D1200)*Input!$D$14</f>
        <v>14.433216306707806</v>
      </c>
      <c r="E1201" s="24">
        <f ca="1">E1200+(OFFSET(Vertices!$E$9,$C1201,0)-E1200)*Input!$D$14</f>
        <v>-87.067834751270283</v>
      </c>
      <c r="F1201" s="10"/>
      <c r="G1201" s="10"/>
      <c r="H1201" s="10"/>
      <c r="I1201" s="10"/>
      <c r="J1201" s="10"/>
      <c r="K1201" s="10"/>
      <c r="L1201" s="11"/>
    </row>
    <row r="1202" spans="2:12" x14ac:dyDescent="0.2">
      <c r="B1202" s="9"/>
      <c r="C1202" s="34">
        <f ca="1">INT(RAND()*Input!$D$9)+1</f>
        <v>6</v>
      </c>
      <c r="D1202" s="24">
        <f ca="1">D1201+(OFFSET(Vertices!$D$9,$C1202,0)-D1201)*Input!$D$14</f>
        <v>-112.58354568234186</v>
      </c>
      <c r="E1202" s="24">
        <f ca="1">E1201+(OFFSET(Vertices!$E$9,$C1202,0)-E1201)*Input!$D$14</f>
        <v>29.569474361928286</v>
      </c>
      <c r="F1202" s="10"/>
      <c r="G1202" s="10"/>
      <c r="H1202" s="10"/>
      <c r="I1202" s="10"/>
      <c r="J1202" s="10"/>
      <c r="K1202" s="10"/>
      <c r="L1202" s="11"/>
    </row>
    <row r="1203" spans="2:12" x14ac:dyDescent="0.2">
      <c r="B1203" s="9"/>
      <c r="C1203" s="34">
        <f ca="1">INT(RAND()*Input!$D$9)+1</f>
        <v>6</v>
      </c>
      <c r="D1203" s="24">
        <f ca="1">D1202+(OFFSET(Vertices!$D$9,$C1203,0)-D1202)*Input!$D$14</f>
        <v>-169.74108857741422</v>
      </c>
      <c r="E1203" s="24">
        <f ca="1">E1202+(OFFSET(Vertices!$E$9,$C1203,0)-E1202)*Input!$D$14</f>
        <v>82.056263462867634</v>
      </c>
      <c r="F1203" s="10"/>
      <c r="G1203" s="10"/>
      <c r="H1203" s="10"/>
      <c r="I1203" s="10"/>
      <c r="J1203" s="10"/>
      <c r="K1203" s="10"/>
      <c r="L1203" s="11"/>
    </row>
    <row r="1204" spans="2:12" x14ac:dyDescent="0.2">
      <c r="B1204" s="9"/>
      <c r="C1204" s="34">
        <f ca="1">INT(RAND()*Input!$D$9)+1</f>
        <v>1</v>
      </c>
      <c r="D1204" s="24">
        <f ca="1">D1203+(OFFSET(Vertices!$D$9,$C1204,0)-D1203)*Input!$D$14</f>
        <v>-76.383489859836388</v>
      </c>
      <c r="E1204" s="24">
        <f ca="1">E1203+(OFFSET(Vertices!$E$9,$C1204,0)-E1203)*Input!$D$14</f>
        <v>174.42531855829043</v>
      </c>
      <c r="F1204" s="10"/>
      <c r="G1204" s="10"/>
      <c r="H1204" s="10"/>
      <c r="I1204" s="10"/>
      <c r="J1204" s="10"/>
      <c r="K1204" s="10"/>
      <c r="L1204" s="11"/>
    </row>
    <row r="1205" spans="2:12" x14ac:dyDescent="0.2">
      <c r="B1205" s="9"/>
      <c r="C1205" s="34">
        <f ca="1">INT(RAND()*Input!$D$9)+1</f>
        <v>3</v>
      </c>
      <c r="D1205" s="24">
        <f ca="1">D1204+(OFFSET(Vertices!$D$9,$C1205,0)-D1204)*Input!$D$14</f>
        <v>84.705922583433946</v>
      </c>
      <c r="E1205" s="24">
        <f ca="1">E1204+(OFFSET(Vertices!$E$9,$C1205,0)-E1204)*Input!$D$14</f>
        <v>9.7413933512306983</v>
      </c>
      <c r="F1205" s="10"/>
      <c r="G1205" s="10"/>
      <c r="H1205" s="10"/>
      <c r="I1205" s="10"/>
      <c r="J1205" s="10"/>
      <c r="K1205" s="10"/>
      <c r="L1205" s="11"/>
    </row>
    <row r="1206" spans="2:12" x14ac:dyDescent="0.2">
      <c r="B1206" s="9"/>
      <c r="C1206" s="34">
        <f ca="1">INT(RAND()*Input!$D$9)+1</f>
        <v>6</v>
      </c>
      <c r="D1206" s="24">
        <f ca="1">D1205+(OFFSET(Vertices!$D$9,$C1206,0)-D1205)*Input!$D$14</f>
        <v>-80.960827857815119</v>
      </c>
      <c r="E1206" s="24">
        <f ca="1">E1205+(OFFSET(Vertices!$E$9,$C1206,0)-E1205)*Input!$D$14</f>
        <v>73.133627008053736</v>
      </c>
      <c r="F1206" s="10"/>
      <c r="G1206" s="10"/>
      <c r="H1206" s="10"/>
      <c r="I1206" s="10"/>
      <c r="J1206" s="10"/>
      <c r="K1206" s="10"/>
      <c r="L1206" s="11"/>
    </row>
    <row r="1207" spans="2:12" x14ac:dyDescent="0.2">
      <c r="B1207" s="9"/>
      <c r="C1207" s="34">
        <f ca="1">INT(RAND()*Input!$D$9)+1</f>
        <v>6</v>
      </c>
      <c r="D1207" s="24">
        <f ca="1">D1206+(OFFSET(Vertices!$D$9,$C1207,0)-D1206)*Input!$D$14</f>
        <v>-155.51086555637718</v>
      </c>
      <c r="E1207" s="24">
        <f ca="1">E1206+(OFFSET(Vertices!$E$9,$C1207,0)-E1206)*Input!$D$14</f>
        <v>101.66013215362409</v>
      </c>
      <c r="F1207" s="10"/>
      <c r="G1207" s="10"/>
      <c r="H1207" s="10"/>
      <c r="I1207" s="10"/>
      <c r="J1207" s="10"/>
      <c r="K1207" s="10"/>
      <c r="L1207" s="11"/>
    </row>
    <row r="1208" spans="2:12" x14ac:dyDescent="0.2">
      <c r="B1208" s="9"/>
      <c r="C1208" s="34">
        <f ca="1">INT(RAND()*Input!$D$9)+1</f>
        <v>4</v>
      </c>
      <c r="D1208" s="24">
        <f ca="1">D1207+(OFFSET(Vertices!$D$9,$C1208,0)-D1207)*Input!$D$14</f>
        <v>-69.979889500369708</v>
      </c>
      <c r="E1208" s="24">
        <f ca="1">E1207+(OFFSET(Vertices!$E$9,$C1208,0)-E1207)*Input!$D$14</f>
        <v>-91.752940530869182</v>
      </c>
      <c r="F1208" s="10"/>
      <c r="G1208" s="10"/>
      <c r="H1208" s="10"/>
      <c r="I1208" s="10"/>
      <c r="J1208" s="10"/>
      <c r="K1208" s="10"/>
      <c r="L1208" s="11"/>
    </row>
    <row r="1209" spans="2:12" x14ac:dyDescent="0.2">
      <c r="B1209" s="9"/>
      <c r="C1209" s="34">
        <f ca="1">INT(RAND()*Input!$D$9)+1</f>
        <v>6</v>
      </c>
      <c r="D1209" s="24">
        <f ca="1">D1208+(OFFSET(Vertices!$D$9,$C1209,0)-D1208)*Input!$D$14</f>
        <v>-150.56944329552675</v>
      </c>
      <c r="E1209" s="24">
        <f ca="1">E1208+(OFFSET(Vertices!$E$9,$C1209,0)-E1208)*Input!$D$14</f>
        <v>27.461176761108788</v>
      </c>
      <c r="F1209" s="10"/>
      <c r="G1209" s="10"/>
      <c r="H1209" s="10"/>
      <c r="I1209" s="10"/>
      <c r="J1209" s="10"/>
      <c r="K1209" s="10"/>
      <c r="L1209" s="11"/>
    </row>
    <row r="1210" spans="2:12" x14ac:dyDescent="0.2">
      <c r="B1210" s="9"/>
      <c r="C1210" s="34">
        <f ca="1">INT(RAND()*Input!$D$9)+1</f>
        <v>2</v>
      </c>
      <c r="D1210" s="24">
        <f ca="1">D1209+(OFFSET(Vertices!$D$9,$C1210,0)-D1209)*Input!$D$14</f>
        <v>51.322243537373282</v>
      </c>
      <c r="E1210" s="24">
        <f ca="1">E1209+(OFFSET(Vertices!$E$9,$C1210,0)-E1209)*Input!$D$14</f>
        <v>81.10752954249898</v>
      </c>
      <c r="F1210" s="10"/>
      <c r="G1210" s="10"/>
      <c r="H1210" s="10"/>
      <c r="I1210" s="10"/>
      <c r="J1210" s="10"/>
      <c r="K1210" s="10"/>
      <c r="L1210" s="11"/>
    </row>
    <row r="1211" spans="2:12" x14ac:dyDescent="0.2">
      <c r="B1211" s="9"/>
      <c r="C1211" s="34">
        <f ca="1">INT(RAND()*Input!$D$9)+1</f>
        <v>6</v>
      </c>
      <c r="D1211" s="24">
        <f ca="1">D1210+(OFFSET(Vertices!$D$9,$C1211,0)-D1210)*Input!$D$14</f>
        <v>-95.983483428542399</v>
      </c>
      <c r="E1211" s="24">
        <f ca="1">E1210+(OFFSET(Vertices!$E$9,$C1211,0)-E1210)*Input!$D$14</f>
        <v>105.24838829412445</v>
      </c>
      <c r="F1211" s="10"/>
      <c r="G1211" s="10"/>
      <c r="H1211" s="10"/>
      <c r="I1211" s="10"/>
      <c r="J1211" s="10"/>
      <c r="K1211" s="10"/>
      <c r="L1211" s="11"/>
    </row>
    <row r="1212" spans="2:12" x14ac:dyDescent="0.2">
      <c r="B1212" s="9"/>
      <c r="C1212" s="34">
        <f ca="1">INT(RAND()*Input!$D$9)+1</f>
        <v>1</v>
      </c>
      <c r="D1212" s="24">
        <f ca="1">D1211+(OFFSET(Vertices!$D$9,$C1212,0)-D1211)*Input!$D$14</f>
        <v>-43.192567542844074</v>
      </c>
      <c r="E1212" s="24">
        <f ca="1">E1211+(OFFSET(Vertices!$E$9,$C1212,0)-E1211)*Input!$D$14</f>
        <v>184.86177473235603</v>
      </c>
      <c r="F1212" s="10"/>
      <c r="G1212" s="10"/>
      <c r="H1212" s="10"/>
      <c r="I1212" s="10"/>
      <c r="J1212" s="10"/>
      <c r="K1212" s="10"/>
      <c r="L1212" s="11"/>
    </row>
    <row r="1213" spans="2:12" x14ac:dyDescent="0.2">
      <c r="B1213" s="9"/>
      <c r="C1213" s="34">
        <f ca="1">INT(RAND()*Input!$D$9)+1</f>
        <v>2</v>
      </c>
      <c r="D1213" s="24">
        <f ca="1">D1212+(OFFSET(Vertices!$D$9,$C1213,0)-D1212)*Input!$D$14</f>
        <v>99.641837626080473</v>
      </c>
      <c r="E1213" s="24">
        <f ca="1">E1212+(OFFSET(Vertices!$E$9,$C1213,0)-E1212)*Input!$D$14</f>
        <v>151.93779862956023</v>
      </c>
      <c r="F1213" s="10"/>
      <c r="G1213" s="10"/>
      <c r="H1213" s="10"/>
      <c r="I1213" s="10"/>
      <c r="J1213" s="10"/>
      <c r="K1213" s="10"/>
      <c r="L1213" s="11"/>
    </row>
    <row r="1214" spans="2:12" x14ac:dyDescent="0.2">
      <c r="B1214" s="9"/>
      <c r="C1214" s="34">
        <f ca="1">INT(RAND()*Input!$D$9)+1</f>
        <v>4</v>
      </c>
      <c r="D1214" s="24">
        <f ca="1">D1213+(OFFSET(Vertices!$D$9,$C1214,0)-D1213)*Input!$D$14</f>
        <v>44.838826931736222</v>
      </c>
      <c r="E1214" s="24">
        <f ca="1">E1213+(OFFSET(Vertices!$E$9,$C1214,0)-E1213)*Input!$D$14</f>
        <v>-69.1279906166979</v>
      </c>
      <c r="F1214" s="10"/>
      <c r="G1214" s="10"/>
      <c r="H1214" s="10"/>
      <c r="I1214" s="10"/>
      <c r="J1214" s="10"/>
      <c r="K1214" s="10"/>
      <c r="L1214" s="11"/>
    </row>
    <row r="1215" spans="2:12" x14ac:dyDescent="0.2">
      <c r="B1215" s="9"/>
      <c r="C1215" s="34">
        <f ca="1">INT(RAND()*Input!$D$9)+1</f>
        <v>2</v>
      </c>
      <c r="D1215" s="24">
        <f ca="1">D1214+(OFFSET(Vertices!$D$9,$C1215,0)-D1214)*Input!$D$14</f>
        <v>139.2559651396416</v>
      </c>
      <c r="E1215" s="24">
        <f ca="1">E1214+(OFFSET(Vertices!$E$9,$C1215,0)-E1214)*Input!$D$14</f>
        <v>37.642404222485965</v>
      </c>
      <c r="F1215" s="10"/>
      <c r="G1215" s="10"/>
      <c r="H1215" s="10"/>
      <c r="I1215" s="10"/>
      <c r="J1215" s="10"/>
      <c r="K1215" s="10"/>
      <c r="L1215" s="11"/>
    </row>
    <row r="1216" spans="2:12" x14ac:dyDescent="0.2">
      <c r="B1216" s="9"/>
      <c r="C1216" s="34">
        <f ca="1">INT(RAND()*Input!$D$9)+1</f>
        <v>1</v>
      </c>
      <c r="D1216" s="24">
        <f ca="1">D1215+(OFFSET(Vertices!$D$9,$C1216,0)-D1215)*Input!$D$14</f>
        <v>62.665184312838718</v>
      </c>
      <c r="E1216" s="24">
        <f ca="1">E1215+(OFFSET(Vertices!$E$9,$C1216,0)-E1215)*Input!$D$14</f>
        <v>154.43908190011871</v>
      </c>
      <c r="F1216" s="10"/>
      <c r="G1216" s="10"/>
      <c r="H1216" s="10"/>
      <c r="I1216" s="10"/>
      <c r="J1216" s="10"/>
      <c r="K1216" s="10"/>
      <c r="L1216" s="11"/>
    </row>
    <row r="1217" spans="2:12" x14ac:dyDescent="0.2">
      <c r="B1217" s="9"/>
      <c r="C1217" s="34">
        <f ca="1">INT(RAND()*Input!$D$9)+1</f>
        <v>6</v>
      </c>
      <c r="D1217" s="24">
        <f ca="1">D1216+(OFFSET(Vertices!$D$9,$C1217,0)-D1216)*Input!$D$14</f>
        <v>-90.879160079582974</v>
      </c>
      <c r="E1217" s="24">
        <f ca="1">E1216+(OFFSET(Vertices!$E$9,$C1217,0)-E1216)*Input!$D$14</f>
        <v>138.24758685505333</v>
      </c>
      <c r="F1217" s="10"/>
      <c r="G1217" s="10"/>
      <c r="H1217" s="10"/>
      <c r="I1217" s="10"/>
      <c r="J1217" s="10"/>
      <c r="K1217" s="10"/>
      <c r="L1217" s="11"/>
    </row>
    <row r="1218" spans="2:12" x14ac:dyDescent="0.2">
      <c r="B1218" s="9"/>
      <c r="C1218" s="34">
        <f ca="1">INT(RAND()*Input!$D$9)+1</f>
        <v>4</v>
      </c>
      <c r="D1218" s="24">
        <f ca="1">D1217+(OFFSET(Vertices!$D$9,$C1218,0)-D1217)*Input!$D$14</f>
        <v>-40.895622035812316</v>
      </c>
      <c r="E1218" s="24">
        <f ca="1">E1217+(OFFSET(Vertices!$E$9,$C1218,0)-E1217)*Input!$D$14</f>
        <v>-75.288585915226008</v>
      </c>
      <c r="F1218" s="10"/>
      <c r="G1218" s="10"/>
      <c r="H1218" s="10"/>
      <c r="I1218" s="10"/>
      <c r="J1218" s="10"/>
      <c r="K1218" s="10"/>
      <c r="L1218" s="11"/>
    </row>
    <row r="1219" spans="2:12" x14ac:dyDescent="0.2">
      <c r="B1219" s="9"/>
      <c r="C1219" s="34">
        <f ca="1">INT(RAND()*Input!$D$9)+1</f>
        <v>6</v>
      </c>
      <c r="D1219" s="24">
        <f ca="1">D1218+(OFFSET(Vertices!$D$9,$C1219,0)-D1218)*Input!$D$14</f>
        <v>-137.48152293647593</v>
      </c>
      <c r="E1219" s="24">
        <f ca="1">E1218+(OFFSET(Vertices!$E$9,$C1219,0)-E1218)*Input!$D$14</f>
        <v>34.870136338148214</v>
      </c>
      <c r="F1219" s="10"/>
      <c r="G1219" s="10"/>
      <c r="H1219" s="10"/>
      <c r="I1219" s="10"/>
      <c r="J1219" s="10"/>
      <c r="K1219" s="10"/>
      <c r="L1219" s="11"/>
    </row>
    <row r="1220" spans="2:12" x14ac:dyDescent="0.2">
      <c r="B1220" s="9"/>
      <c r="C1220" s="34">
        <f ca="1">INT(RAND()*Input!$D$9)+1</f>
        <v>5</v>
      </c>
      <c r="D1220" s="24">
        <f ca="1">D1219+(OFFSET(Vertices!$D$9,$C1220,0)-D1219)*Input!$D$14</f>
        <v>-180.94517834177444</v>
      </c>
      <c r="E1220" s="24">
        <f ca="1">E1219+(OFFSET(Vertices!$E$9,$C1220,0)-E1219)*Input!$D$14</f>
        <v>-53.05843864783337</v>
      </c>
      <c r="F1220" s="10"/>
      <c r="G1220" s="10"/>
      <c r="H1220" s="10"/>
      <c r="I1220" s="10"/>
      <c r="J1220" s="10"/>
      <c r="K1220" s="10"/>
      <c r="L1220" s="11"/>
    </row>
    <row r="1221" spans="2:12" x14ac:dyDescent="0.2">
      <c r="B1221" s="9"/>
      <c r="C1221" s="34">
        <f ca="1">INT(RAND()*Input!$D$9)+1</f>
        <v>4</v>
      </c>
      <c r="D1221" s="24">
        <f ca="1">D1220+(OFFSET(Vertices!$D$9,$C1221,0)-D1220)*Input!$D$14</f>
        <v>-81.425330253798478</v>
      </c>
      <c r="E1221" s="24">
        <f ca="1">E1220+(OFFSET(Vertices!$E$9,$C1221,0)-E1220)*Input!$D$14</f>
        <v>-161.37629739152501</v>
      </c>
      <c r="F1221" s="10"/>
      <c r="G1221" s="10"/>
      <c r="H1221" s="10"/>
      <c r="I1221" s="10"/>
      <c r="J1221" s="10"/>
      <c r="K1221" s="10"/>
      <c r="L1221" s="11"/>
    </row>
    <row r="1222" spans="2:12" x14ac:dyDescent="0.2">
      <c r="B1222" s="9"/>
      <c r="C1222" s="34">
        <f ca="1">INT(RAND()*Input!$D$9)+1</f>
        <v>5</v>
      </c>
      <c r="D1222" s="24">
        <f ca="1">D1221+(OFFSET(Vertices!$D$9,$C1222,0)-D1221)*Input!$D$14</f>
        <v>-155.71989163456959</v>
      </c>
      <c r="E1222" s="24">
        <f ca="1">E1221+(OFFSET(Vertices!$E$9,$C1222,0)-E1221)*Input!$D$14</f>
        <v>-141.36933382618631</v>
      </c>
      <c r="F1222" s="10"/>
      <c r="G1222" s="10"/>
      <c r="H1222" s="10"/>
      <c r="I1222" s="10"/>
      <c r="J1222" s="10"/>
      <c r="K1222" s="10"/>
      <c r="L1222" s="11"/>
    </row>
    <row r="1223" spans="2:12" x14ac:dyDescent="0.2">
      <c r="B1223" s="9"/>
      <c r="C1223" s="34">
        <f ca="1">INT(RAND()*Input!$D$9)+1</f>
        <v>1</v>
      </c>
      <c r="D1223" s="24">
        <f ca="1">D1222+(OFFSET(Vertices!$D$9,$C1223,0)-D1222)*Input!$D$14</f>
        <v>-70.073951235556308</v>
      </c>
      <c r="E1223" s="24">
        <f ca="1">E1222+(OFFSET(Vertices!$E$9,$C1223,0)-E1222)*Input!$D$14</f>
        <v>73.883799778216201</v>
      </c>
      <c r="F1223" s="10"/>
      <c r="G1223" s="10"/>
      <c r="H1223" s="10"/>
      <c r="I1223" s="10"/>
      <c r="J1223" s="10"/>
      <c r="K1223" s="10"/>
      <c r="L1223" s="11"/>
    </row>
    <row r="1224" spans="2:12" x14ac:dyDescent="0.2">
      <c r="B1224" s="9"/>
      <c r="C1224" s="34">
        <f ca="1">INT(RAND()*Input!$D$9)+1</f>
        <v>3</v>
      </c>
      <c r="D1224" s="24">
        <f ca="1">D1223+(OFFSET(Vertices!$D$9,$C1224,0)-D1223)*Input!$D$14</f>
        <v>87.545214964359985</v>
      </c>
      <c r="E1224" s="24">
        <f ca="1">E1223+(OFFSET(Vertices!$E$9,$C1224,0)-E1223)*Input!$D$14</f>
        <v>-35.502290099802693</v>
      </c>
      <c r="F1224" s="10"/>
      <c r="G1224" s="10"/>
      <c r="H1224" s="10"/>
      <c r="I1224" s="10"/>
      <c r="J1224" s="10"/>
      <c r="K1224" s="10"/>
      <c r="L1224" s="11"/>
    </row>
    <row r="1225" spans="2:12" x14ac:dyDescent="0.2">
      <c r="B1225" s="9"/>
      <c r="C1225" s="34">
        <f ca="1">INT(RAND()*Input!$D$9)+1</f>
        <v>4</v>
      </c>
      <c r="D1225" s="24">
        <f ca="1">D1224+(OFFSET(Vertices!$D$9,$C1225,0)-D1224)*Input!$D$14</f>
        <v>39.395346733962008</v>
      </c>
      <c r="E1225" s="24">
        <f ca="1">E1224+(OFFSET(Vertices!$E$9,$C1225,0)-E1224)*Input!$D$14</f>
        <v>-153.47603054491123</v>
      </c>
      <c r="F1225" s="10"/>
      <c r="G1225" s="10"/>
      <c r="H1225" s="10"/>
      <c r="I1225" s="10"/>
      <c r="J1225" s="10"/>
      <c r="K1225" s="10"/>
      <c r="L1225" s="11"/>
    </row>
    <row r="1226" spans="2:12" x14ac:dyDescent="0.2">
      <c r="B1226" s="9"/>
      <c r="C1226" s="34">
        <f ca="1">INT(RAND()*Input!$D$9)+1</f>
        <v>2</v>
      </c>
      <c r="D1226" s="24">
        <f ca="1">D1225+(OFFSET(Vertices!$D$9,$C1226,0)-D1225)*Input!$D$14</f>
        <v>136.80639905064322</v>
      </c>
      <c r="E1226" s="24">
        <f ca="1">E1225+(OFFSET(Vertices!$E$9,$C1226,0)-E1225)*Input!$D$14</f>
        <v>-0.31421374520999734</v>
      </c>
      <c r="F1226" s="10"/>
      <c r="G1226" s="10"/>
      <c r="H1226" s="10"/>
      <c r="I1226" s="10"/>
      <c r="J1226" s="10"/>
      <c r="K1226" s="10"/>
      <c r="L1226" s="11"/>
    </row>
    <row r="1227" spans="2:12" x14ac:dyDescent="0.2">
      <c r="B1227" s="9"/>
      <c r="C1227" s="34">
        <f ca="1">INT(RAND()*Input!$D$9)+1</f>
        <v>2</v>
      </c>
      <c r="D1227" s="24">
        <f ca="1">D1226+(OFFSET(Vertices!$D$9,$C1227,0)-D1226)*Input!$D$14</f>
        <v>180.64137259314975</v>
      </c>
      <c r="E1227" s="24">
        <f ca="1">E1226+(OFFSET(Vertices!$E$9,$C1227,0)-E1226)*Input!$D$14</f>
        <v>68.608603814655524</v>
      </c>
      <c r="F1227" s="10"/>
      <c r="G1227" s="10"/>
      <c r="H1227" s="10"/>
      <c r="I1227" s="10"/>
      <c r="J1227" s="10"/>
      <c r="K1227" s="10"/>
      <c r="L1227" s="11"/>
    </row>
    <row r="1228" spans="2:12" x14ac:dyDescent="0.2">
      <c r="B1228" s="9"/>
      <c r="C1228" s="34">
        <f ca="1">INT(RAND()*Input!$D$9)+1</f>
        <v>5</v>
      </c>
      <c r="D1228" s="24">
        <f ca="1">D1227+(OFFSET(Vertices!$D$9,$C1228,0)-D1227)*Input!$D$14</f>
        <v>-37.789875353442909</v>
      </c>
      <c r="E1228" s="24">
        <f ca="1">E1227+(OFFSET(Vertices!$E$9,$C1228,0)-E1227)*Input!$D$14</f>
        <v>-37.87612828340508</v>
      </c>
      <c r="F1228" s="10"/>
      <c r="G1228" s="10"/>
      <c r="H1228" s="10"/>
      <c r="I1228" s="10"/>
      <c r="J1228" s="10"/>
      <c r="K1228" s="10"/>
      <c r="L1228" s="11"/>
    </row>
    <row r="1229" spans="2:12" x14ac:dyDescent="0.2">
      <c r="B1229" s="9"/>
      <c r="C1229" s="34">
        <f ca="1">INT(RAND()*Input!$D$9)+1</f>
        <v>2</v>
      </c>
      <c r="D1229" s="24">
        <f ca="1">D1228+(OFFSET(Vertices!$D$9,$C1229,0)-D1228)*Input!$D$14</f>
        <v>102.07304911131101</v>
      </c>
      <c r="E1229" s="24">
        <f ca="1">E1228+(OFFSET(Vertices!$E$9,$C1229,0)-E1228)*Input!$D$14</f>
        <v>51.705742272467731</v>
      </c>
      <c r="F1229" s="10"/>
      <c r="G1229" s="10"/>
      <c r="H1229" s="10"/>
      <c r="I1229" s="10"/>
      <c r="J1229" s="10"/>
      <c r="K1229" s="10"/>
      <c r="L1229" s="11"/>
    </row>
    <row r="1230" spans="2:12" x14ac:dyDescent="0.2">
      <c r="B1230" s="9"/>
      <c r="C1230" s="34">
        <f ca="1">INT(RAND()*Input!$D$9)+1</f>
        <v>1</v>
      </c>
      <c r="D1230" s="24">
        <f ca="1">D1229+(OFFSET(Vertices!$D$9,$C1230,0)-D1229)*Input!$D$14</f>
        <v>45.932872100089952</v>
      </c>
      <c r="E1230" s="24">
        <f ca="1">E1229+(OFFSET(Vertices!$E$9,$C1230,0)-E1229)*Input!$D$14</f>
        <v>160.76758402261049</v>
      </c>
      <c r="F1230" s="10"/>
      <c r="G1230" s="10"/>
      <c r="H1230" s="10"/>
      <c r="I1230" s="10"/>
      <c r="J1230" s="10"/>
      <c r="K1230" s="10"/>
      <c r="L1230" s="11"/>
    </row>
    <row r="1231" spans="2:12" x14ac:dyDescent="0.2">
      <c r="B1231" s="9"/>
      <c r="C1231" s="34">
        <f ca="1">INT(RAND()*Input!$D$9)+1</f>
        <v>1</v>
      </c>
      <c r="D1231" s="24">
        <f ca="1">D1230+(OFFSET(Vertices!$D$9,$C1231,0)-D1230)*Input!$D$14</f>
        <v>20.669792445040475</v>
      </c>
      <c r="E1231" s="24">
        <f ca="1">E1230+(OFFSET(Vertices!$E$9,$C1231,0)-E1230)*Input!$D$14</f>
        <v>209.84541281017474</v>
      </c>
      <c r="F1231" s="10"/>
      <c r="G1231" s="10"/>
      <c r="H1231" s="10"/>
      <c r="I1231" s="10"/>
      <c r="J1231" s="10"/>
      <c r="K1231" s="10"/>
      <c r="L1231" s="11"/>
    </row>
    <row r="1232" spans="2:12" x14ac:dyDescent="0.2">
      <c r="B1232" s="9"/>
      <c r="C1232" s="34">
        <f ca="1">INT(RAND()*Input!$D$9)+1</f>
        <v>2</v>
      </c>
      <c r="D1232" s="24">
        <f ca="1">D1231+(OFFSET(Vertices!$D$9,$C1232,0)-D1231)*Input!$D$14</f>
        <v>128.37989962062852</v>
      </c>
      <c r="E1232" s="24">
        <f ca="1">E1231+(OFFSET(Vertices!$E$9,$C1232,0)-E1231)*Input!$D$14</f>
        <v>163.18043576457865</v>
      </c>
      <c r="F1232" s="10"/>
      <c r="G1232" s="10"/>
      <c r="H1232" s="10"/>
      <c r="I1232" s="10"/>
      <c r="J1232" s="10"/>
      <c r="K1232" s="10"/>
      <c r="L1232" s="11"/>
    </row>
    <row r="1233" spans="2:12" x14ac:dyDescent="0.2">
      <c r="B1233" s="9"/>
      <c r="C1233" s="34">
        <f ca="1">INT(RAND()*Input!$D$9)+1</f>
        <v>6</v>
      </c>
      <c r="D1233" s="24">
        <f ca="1">D1232+(OFFSET(Vertices!$D$9,$C1233,0)-D1232)*Input!$D$14</f>
        <v>-61.307538191077555</v>
      </c>
      <c r="E1233" s="24">
        <f ca="1">E1232+(OFFSET(Vertices!$E$9,$C1233,0)-E1232)*Input!$D$14</f>
        <v>142.18119609406028</v>
      </c>
      <c r="F1233" s="10"/>
      <c r="G1233" s="10"/>
      <c r="H1233" s="10"/>
      <c r="I1233" s="10"/>
      <c r="J1233" s="10"/>
      <c r="K1233" s="10"/>
      <c r="L1233" s="11"/>
    </row>
    <row r="1234" spans="2:12" x14ac:dyDescent="0.2">
      <c r="B1234" s="9"/>
      <c r="C1234" s="34">
        <f ca="1">INT(RAND()*Input!$D$9)+1</f>
        <v>5</v>
      </c>
      <c r="D1234" s="24">
        <f ca="1">D1233+(OFFSET(Vertices!$D$9,$C1234,0)-D1233)*Input!$D$14</f>
        <v>-146.66688520634517</v>
      </c>
      <c r="E1234" s="24">
        <f ca="1">E1233+(OFFSET(Vertices!$E$9,$C1234,0)-E1233)*Input!$D$14</f>
        <v>-4.7684617576729522</v>
      </c>
      <c r="F1234" s="10"/>
      <c r="G1234" s="10"/>
      <c r="H1234" s="10"/>
      <c r="I1234" s="10"/>
      <c r="J1234" s="10"/>
      <c r="K1234" s="10"/>
      <c r="L1234" s="11"/>
    </row>
    <row r="1235" spans="2:12" x14ac:dyDescent="0.2">
      <c r="B1235" s="9"/>
      <c r="C1235" s="34">
        <f ca="1">INT(RAND()*Input!$D$9)+1</f>
        <v>5</v>
      </c>
      <c r="D1235" s="24">
        <f ca="1">D1234+(OFFSET(Vertices!$D$9,$C1235,0)-D1234)*Input!$D$14</f>
        <v>-185.07859136321559</v>
      </c>
      <c r="E1235" s="24">
        <f ca="1">E1234+(OFFSET(Vertices!$E$9,$C1235,0)-E1234)*Input!$D$14</f>
        <v>-70.895807790952901</v>
      </c>
      <c r="F1235" s="10"/>
      <c r="G1235" s="10"/>
      <c r="H1235" s="10"/>
      <c r="I1235" s="10"/>
      <c r="J1235" s="10"/>
      <c r="K1235" s="10"/>
      <c r="L1235" s="11"/>
    </row>
    <row r="1236" spans="2:12" x14ac:dyDescent="0.2">
      <c r="B1236" s="9"/>
      <c r="C1236" s="34">
        <f ca="1">INT(RAND()*Input!$D$9)+1</f>
        <v>2</v>
      </c>
      <c r="D1236" s="24">
        <f ca="1">D1235+(OFFSET(Vertices!$D$9,$C1236,0)-D1235)*Input!$D$14</f>
        <v>35.793126906913301</v>
      </c>
      <c r="E1236" s="24">
        <f ca="1">E1235+(OFFSET(Vertices!$E$9,$C1236,0)-E1235)*Input!$D$14</f>
        <v>36.846886494071214</v>
      </c>
      <c r="F1236" s="10"/>
      <c r="G1236" s="10"/>
      <c r="H1236" s="10"/>
      <c r="I1236" s="10"/>
      <c r="J1236" s="10"/>
      <c r="K1236" s="10"/>
      <c r="L1236" s="11"/>
    </row>
    <row r="1237" spans="2:12" x14ac:dyDescent="0.2">
      <c r="B1237" s="9"/>
      <c r="C1237" s="34">
        <f ca="1">INT(RAND()*Input!$D$9)+1</f>
        <v>3</v>
      </c>
      <c r="D1237" s="24">
        <f ca="1">D1236+(OFFSET(Vertices!$D$9,$C1237,0)-D1236)*Input!$D$14</f>
        <v>135.18540012847131</v>
      </c>
      <c r="E1237" s="24">
        <f ca="1">E1236+(OFFSET(Vertices!$E$9,$C1237,0)-E1236)*Input!$D$14</f>
        <v>-52.168901077667925</v>
      </c>
      <c r="F1237" s="10"/>
      <c r="G1237" s="10"/>
      <c r="H1237" s="10"/>
      <c r="I1237" s="10"/>
      <c r="J1237" s="10"/>
      <c r="K1237" s="10"/>
      <c r="L1237" s="11"/>
    </row>
    <row r="1238" spans="2:12" x14ac:dyDescent="0.2">
      <c r="B1238" s="9"/>
      <c r="C1238" s="34">
        <f ca="1">INT(RAND()*Input!$D$9)+1</f>
        <v>1</v>
      </c>
      <c r="D1238" s="24">
        <f ca="1">D1237+(OFFSET(Vertices!$D$9,$C1238,0)-D1237)*Input!$D$14</f>
        <v>60.83343005781208</v>
      </c>
      <c r="E1238" s="24">
        <f ca="1">E1237+(OFFSET(Vertices!$E$9,$C1238,0)-E1237)*Input!$D$14</f>
        <v>114.02399451504942</v>
      </c>
      <c r="F1238" s="10"/>
      <c r="G1238" s="10"/>
      <c r="H1238" s="10"/>
      <c r="I1238" s="10"/>
      <c r="J1238" s="10"/>
      <c r="K1238" s="10"/>
      <c r="L1238" s="11"/>
    </row>
    <row r="1239" spans="2:12" x14ac:dyDescent="0.2">
      <c r="B1239" s="9"/>
      <c r="C1239" s="34">
        <f ca="1">INT(RAND()*Input!$D$9)+1</f>
        <v>3</v>
      </c>
      <c r="D1239" s="24">
        <f ca="1">D1238+(OFFSET(Vertices!$D$9,$C1239,0)-D1238)*Input!$D$14</f>
        <v>146.45353654637574</v>
      </c>
      <c r="E1239" s="24">
        <f ca="1">E1238+(OFFSET(Vertices!$E$9,$C1239,0)-E1238)*Input!$D$14</f>
        <v>-17.439202468227734</v>
      </c>
      <c r="F1239" s="10"/>
      <c r="G1239" s="10"/>
      <c r="H1239" s="10"/>
      <c r="I1239" s="10"/>
      <c r="J1239" s="10"/>
      <c r="K1239" s="10"/>
      <c r="L1239" s="11"/>
    </row>
    <row r="1240" spans="2:12" x14ac:dyDescent="0.2">
      <c r="B1240" s="9"/>
      <c r="C1240" s="34">
        <f ca="1">INT(RAND()*Input!$D$9)+1</f>
        <v>5</v>
      </c>
      <c r="D1240" s="24">
        <f ca="1">D1239+(OFFSET(Vertices!$D$9,$C1240,0)-D1239)*Input!$D$14</f>
        <v>-53.174401574491213</v>
      </c>
      <c r="E1240" s="24">
        <f ca="1">E1239+(OFFSET(Vertices!$E$9,$C1240,0)-E1239)*Input!$D$14</f>
        <v>-76.59764111070254</v>
      </c>
      <c r="F1240" s="10"/>
      <c r="G1240" s="10"/>
      <c r="H1240" s="10"/>
      <c r="I1240" s="10"/>
      <c r="J1240" s="10"/>
      <c r="K1240" s="10"/>
      <c r="L1240" s="11"/>
    </row>
    <row r="1241" spans="2:12" x14ac:dyDescent="0.2">
      <c r="B1241" s="9"/>
      <c r="C1241" s="34">
        <f ca="1">INT(RAND()*Input!$D$9)+1</f>
        <v>1</v>
      </c>
      <c r="D1241" s="24">
        <f ca="1">D1240+(OFFSET(Vertices!$D$9,$C1241,0)-D1240)*Input!$D$14</f>
        <v>-23.928480708521043</v>
      </c>
      <c r="E1241" s="24">
        <f ca="1">E1240+(OFFSET(Vertices!$E$9,$C1241,0)-E1240)*Input!$D$14</f>
        <v>103.03106150018385</v>
      </c>
      <c r="F1241" s="10"/>
      <c r="G1241" s="10"/>
      <c r="H1241" s="10"/>
      <c r="I1241" s="10"/>
      <c r="J1241" s="10"/>
      <c r="K1241" s="10"/>
      <c r="L1241" s="11"/>
    </row>
    <row r="1242" spans="2:12" x14ac:dyDescent="0.2">
      <c r="B1242" s="9"/>
      <c r="C1242" s="34">
        <f ca="1">INT(RAND()*Input!$D$9)+1</f>
        <v>4</v>
      </c>
      <c r="D1242" s="24">
        <f ca="1">D1241+(OFFSET(Vertices!$D$9,$C1242,0)-D1241)*Input!$D$14</f>
        <v>-10.76781631883445</v>
      </c>
      <c r="E1242" s="24">
        <f ca="1">E1241+(OFFSET(Vertices!$E$9,$C1242,0)-E1241)*Input!$D$14</f>
        <v>-91.136022324917292</v>
      </c>
      <c r="F1242" s="10"/>
      <c r="G1242" s="10"/>
      <c r="H1242" s="10"/>
      <c r="I1242" s="10"/>
      <c r="J1242" s="10"/>
      <c r="K1242" s="10"/>
      <c r="L1242" s="11"/>
    </row>
    <row r="1243" spans="2:12" x14ac:dyDescent="0.2">
      <c r="B1243" s="9"/>
      <c r="C1243" s="34">
        <f ca="1">INT(RAND()*Input!$D$9)+1</f>
        <v>3</v>
      </c>
      <c r="D1243" s="24">
        <f ca="1">D1242+(OFFSET(Vertices!$D$9,$C1243,0)-D1242)*Input!$D$14</f>
        <v>114.23297567688483</v>
      </c>
      <c r="E1243" s="24">
        <f ca="1">E1242+(OFFSET(Vertices!$E$9,$C1243,0)-E1242)*Input!$D$14</f>
        <v>-109.76121004621275</v>
      </c>
      <c r="F1243" s="10"/>
      <c r="G1243" s="10"/>
      <c r="H1243" s="10"/>
      <c r="I1243" s="10"/>
      <c r="J1243" s="10"/>
      <c r="K1243" s="10"/>
      <c r="L1243" s="11"/>
    </row>
    <row r="1244" spans="2:12" x14ac:dyDescent="0.2">
      <c r="B1244" s="9"/>
      <c r="C1244" s="34">
        <f ca="1">INT(RAND()*Input!$D$9)+1</f>
        <v>5</v>
      </c>
      <c r="D1244" s="24">
        <f ca="1">D1243+(OFFSET(Vertices!$D$9,$C1244,0)-D1243)*Input!$D$14</f>
        <v>-67.673653965762114</v>
      </c>
      <c r="E1244" s="24">
        <f ca="1">E1243+(OFFSET(Vertices!$E$9,$C1244,0)-E1243)*Input!$D$14</f>
        <v>-118.14254452079581</v>
      </c>
      <c r="F1244" s="10"/>
      <c r="G1244" s="10"/>
      <c r="H1244" s="10"/>
      <c r="I1244" s="10"/>
      <c r="J1244" s="10"/>
      <c r="K1244" s="10"/>
      <c r="L1244" s="11"/>
    </row>
    <row r="1245" spans="2:12" x14ac:dyDescent="0.2">
      <c r="B1245" s="9"/>
      <c r="C1245" s="34">
        <f ca="1">INT(RAND()*Input!$D$9)+1</f>
        <v>6</v>
      </c>
      <c r="D1245" s="24">
        <f ca="1">D1244+(OFFSET(Vertices!$D$9,$C1245,0)-D1244)*Input!$D$14</f>
        <v>-149.53163730495334</v>
      </c>
      <c r="E1245" s="24">
        <f ca="1">E1244+(OFFSET(Vertices!$E$9,$C1245,0)-E1244)*Input!$D$14</f>
        <v>15.585854965641801</v>
      </c>
      <c r="F1245" s="10"/>
      <c r="G1245" s="10"/>
      <c r="H1245" s="10"/>
      <c r="I1245" s="10"/>
      <c r="J1245" s="10"/>
      <c r="K1245" s="10"/>
      <c r="L1245" s="11"/>
    </row>
    <row r="1246" spans="2:12" x14ac:dyDescent="0.2">
      <c r="B1246" s="9"/>
      <c r="C1246" s="34">
        <f ca="1">INT(RAND()*Input!$D$9)+1</f>
        <v>6</v>
      </c>
      <c r="D1246" s="24">
        <f ca="1">D1245+(OFFSET(Vertices!$D$9,$C1246,0)-D1245)*Input!$D$14</f>
        <v>-186.36772980758937</v>
      </c>
      <c r="E1246" s="24">
        <f ca="1">E1245+(OFFSET(Vertices!$E$9,$C1246,0)-E1245)*Input!$D$14</f>
        <v>75.763634734538726</v>
      </c>
      <c r="F1246" s="10"/>
      <c r="G1246" s="10"/>
      <c r="H1246" s="10"/>
      <c r="I1246" s="10"/>
      <c r="J1246" s="10"/>
      <c r="K1246" s="10"/>
      <c r="L1246" s="11"/>
    </row>
    <row r="1247" spans="2:12" x14ac:dyDescent="0.2">
      <c r="B1247" s="9"/>
      <c r="C1247" s="34">
        <f ca="1">INT(RAND()*Input!$D$9)+1</f>
        <v>6</v>
      </c>
      <c r="D1247" s="24">
        <f ca="1">D1246+(OFFSET(Vertices!$D$9,$C1247,0)-D1246)*Input!$D$14</f>
        <v>-202.94397143377557</v>
      </c>
      <c r="E1247" s="24">
        <f ca="1">E1246+(OFFSET(Vertices!$E$9,$C1247,0)-E1246)*Input!$D$14</f>
        <v>102.84363563054234</v>
      </c>
      <c r="F1247" s="10"/>
      <c r="G1247" s="10"/>
      <c r="H1247" s="10"/>
      <c r="I1247" s="10"/>
      <c r="J1247" s="10"/>
      <c r="K1247" s="10"/>
      <c r="L1247" s="11"/>
    </row>
    <row r="1248" spans="2:12" x14ac:dyDescent="0.2">
      <c r="B1248" s="9"/>
      <c r="C1248" s="34">
        <f ca="1">INT(RAND()*Input!$D$9)+1</f>
        <v>2</v>
      </c>
      <c r="D1248" s="24">
        <f ca="1">D1247+(OFFSET(Vertices!$D$9,$C1248,0)-D1247)*Input!$D$14</f>
        <v>27.75370587516133</v>
      </c>
      <c r="E1248" s="24">
        <f ca="1">E1247+(OFFSET(Vertices!$E$9,$C1248,0)-E1247)*Input!$D$14</f>
        <v>115.02963603374407</v>
      </c>
      <c r="F1248" s="10"/>
      <c r="G1248" s="10"/>
      <c r="H1248" s="10"/>
      <c r="I1248" s="10"/>
      <c r="J1248" s="10"/>
      <c r="K1248" s="10"/>
      <c r="L1248" s="11"/>
    </row>
    <row r="1249" spans="2:12" x14ac:dyDescent="0.2">
      <c r="B1249" s="9"/>
      <c r="C1249" s="34">
        <f ca="1">INT(RAND()*Input!$D$9)+1</f>
        <v>2</v>
      </c>
      <c r="D1249" s="24">
        <f ca="1">D1248+(OFFSET(Vertices!$D$9,$C1249,0)-D1248)*Input!$D$14</f>
        <v>131.56766066418291</v>
      </c>
      <c r="E1249" s="24">
        <f ca="1">E1248+(OFFSET(Vertices!$E$9,$C1249,0)-E1248)*Input!$D$14</f>
        <v>120.51333621518485</v>
      </c>
      <c r="F1249" s="10"/>
      <c r="G1249" s="10"/>
      <c r="H1249" s="10"/>
      <c r="I1249" s="10"/>
      <c r="J1249" s="10"/>
      <c r="K1249" s="10"/>
      <c r="L1249" s="11"/>
    </row>
    <row r="1250" spans="2:12" x14ac:dyDescent="0.2">
      <c r="B1250" s="9"/>
      <c r="C1250" s="34">
        <f ca="1">INT(RAND()*Input!$D$9)+1</f>
        <v>6</v>
      </c>
      <c r="D1250" s="24">
        <f ca="1">D1249+(OFFSET(Vertices!$D$9,$C1250,0)-D1249)*Input!$D$14</f>
        <v>-59.873045721478093</v>
      </c>
      <c r="E1250" s="24">
        <f ca="1">E1249+(OFFSET(Vertices!$E$9,$C1250,0)-E1249)*Input!$D$14</f>
        <v>122.98100129683309</v>
      </c>
      <c r="F1250" s="10"/>
      <c r="G1250" s="10"/>
      <c r="H1250" s="10"/>
      <c r="I1250" s="10"/>
      <c r="J1250" s="10"/>
      <c r="K1250" s="10"/>
      <c r="L1250" s="11"/>
    </row>
    <row r="1251" spans="2:12" x14ac:dyDescent="0.2">
      <c r="B1251" s="9"/>
      <c r="C1251" s="34">
        <f ca="1">INT(RAND()*Input!$D$9)+1</f>
        <v>5</v>
      </c>
      <c r="D1251" s="24">
        <f ca="1">D1250+(OFFSET(Vertices!$D$9,$C1251,0)-D1250)*Input!$D$14</f>
        <v>-146.02136359502543</v>
      </c>
      <c r="E1251" s="24">
        <f ca="1">E1250+(OFFSET(Vertices!$E$9,$C1251,0)-E1250)*Input!$D$14</f>
        <v>-13.408549416425188</v>
      </c>
      <c r="F1251" s="10"/>
      <c r="G1251" s="10"/>
      <c r="H1251" s="10"/>
      <c r="I1251" s="10"/>
      <c r="J1251" s="10"/>
      <c r="K1251" s="10"/>
      <c r="L1251" s="11"/>
    </row>
    <row r="1252" spans="2:12" x14ac:dyDescent="0.2">
      <c r="B1252" s="9"/>
      <c r="C1252" s="34">
        <f ca="1">INT(RAND()*Input!$D$9)+1</f>
        <v>3</v>
      </c>
      <c r="D1252" s="24">
        <f ca="1">D1251+(OFFSET(Vertices!$D$9,$C1252,0)-D1251)*Input!$D$14</f>
        <v>53.368879402598878</v>
      </c>
      <c r="E1252" s="24">
        <f ca="1">E1251+(OFFSET(Vertices!$E$9,$C1252,0)-E1251)*Input!$D$14</f>
        <v>-74.783847237391313</v>
      </c>
      <c r="F1252" s="10"/>
      <c r="G1252" s="10"/>
      <c r="H1252" s="10"/>
      <c r="I1252" s="10"/>
      <c r="J1252" s="10"/>
      <c r="K1252" s="10"/>
      <c r="L1252" s="11"/>
    </row>
    <row r="1253" spans="2:12" x14ac:dyDescent="0.2">
      <c r="B1253" s="9"/>
      <c r="C1253" s="34">
        <f ca="1">INT(RAND()*Input!$D$9)+1</f>
        <v>3</v>
      </c>
      <c r="D1253" s="24">
        <f ca="1">D1252+(OFFSET(Vertices!$D$9,$C1253,0)-D1252)*Input!$D$14</f>
        <v>143.09448875152981</v>
      </c>
      <c r="E1253" s="24">
        <f ca="1">E1252+(OFFSET(Vertices!$E$9,$C1253,0)-E1252)*Input!$D$14</f>
        <v>-102.40273125682606</v>
      </c>
      <c r="F1253" s="10"/>
      <c r="G1253" s="10"/>
      <c r="H1253" s="10"/>
      <c r="I1253" s="10"/>
      <c r="J1253" s="10"/>
      <c r="K1253" s="10"/>
      <c r="L1253" s="11"/>
    </row>
    <row r="1254" spans="2:12" x14ac:dyDescent="0.2">
      <c r="B1254" s="9"/>
      <c r="C1254" s="34">
        <f ca="1">INT(RAND()*Input!$D$9)+1</f>
        <v>3</v>
      </c>
      <c r="D1254" s="24">
        <f ca="1">D1253+(OFFSET(Vertices!$D$9,$C1254,0)-D1253)*Input!$D$14</f>
        <v>183.47101295854873</v>
      </c>
      <c r="E1254" s="24">
        <f ca="1">E1253+(OFFSET(Vertices!$E$9,$C1254,0)-E1253)*Input!$D$14</f>
        <v>-114.83122906557169</v>
      </c>
      <c r="F1254" s="10"/>
      <c r="G1254" s="10"/>
      <c r="H1254" s="10"/>
      <c r="I1254" s="10"/>
      <c r="J1254" s="10"/>
      <c r="K1254" s="10"/>
      <c r="L1254" s="11"/>
    </row>
    <row r="1255" spans="2:12" x14ac:dyDescent="0.2">
      <c r="B1255" s="9"/>
      <c r="C1255" s="34">
        <f ca="1">INT(RAND()*Input!$D$9)+1</f>
        <v>5</v>
      </c>
      <c r="D1255" s="24">
        <f ca="1">D1254+(OFFSET(Vertices!$D$9,$C1255,0)-D1254)*Input!$D$14</f>
        <v>-36.516537189013377</v>
      </c>
      <c r="E1255" s="24">
        <f ca="1">E1254+(OFFSET(Vertices!$E$9,$C1255,0)-E1254)*Input!$D$14</f>
        <v>-120.42405307950733</v>
      </c>
      <c r="F1255" s="10"/>
      <c r="G1255" s="10"/>
      <c r="H1255" s="10"/>
      <c r="I1255" s="10"/>
      <c r="J1255" s="10"/>
      <c r="K1255" s="10"/>
      <c r="L1255" s="11"/>
    </row>
    <row r="1256" spans="2:12" x14ac:dyDescent="0.2">
      <c r="B1256" s="9"/>
      <c r="C1256" s="34">
        <f ca="1">INT(RAND()*Input!$D$9)+1</f>
        <v>4</v>
      </c>
      <c r="D1256" s="24">
        <f ca="1">D1255+(OFFSET(Vertices!$D$9,$C1256,0)-D1255)*Input!$D$14</f>
        <v>-16.432441735056003</v>
      </c>
      <c r="E1256" s="24">
        <f ca="1">E1255+(OFFSET(Vertices!$E$9,$C1256,0)-E1255)*Input!$D$14</f>
        <v>-191.69082388577829</v>
      </c>
      <c r="F1256" s="10"/>
      <c r="G1256" s="10"/>
      <c r="H1256" s="10"/>
      <c r="I1256" s="10"/>
      <c r="J1256" s="10"/>
      <c r="K1256" s="10"/>
      <c r="L1256" s="11"/>
    </row>
    <row r="1257" spans="2:12" x14ac:dyDescent="0.2">
      <c r="B1257" s="9"/>
      <c r="C1257" s="34">
        <f ca="1">INT(RAND()*Input!$D$9)+1</f>
        <v>3</v>
      </c>
      <c r="D1257" s="24">
        <f ca="1">D1256+(OFFSET(Vertices!$D$9,$C1257,0)-D1256)*Input!$D$14</f>
        <v>111.68389423958514</v>
      </c>
      <c r="E1257" s="24">
        <f ca="1">E1256+(OFFSET(Vertices!$E$9,$C1257,0)-E1256)*Input!$D$14</f>
        <v>-155.01087074860021</v>
      </c>
      <c r="F1257" s="10"/>
      <c r="G1257" s="10"/>
      <c r="H1257" s="10"/>
      <c r="I1257" s="10"/>
      <c r="J1257" s="10"/>
      <c r="K1257" s="10"/>
      <c r="L1257" s="11"/>
    </row>
    <row r="1258" spans="2:12" x14ac:dyDescent="0.2">
      <c r="B1258" s="9"/>
      <c r="C1258" s="34">
        <f ca="1">INT(RAND()*Input!$D$9)+1</f>
        <v>6</v>
      </c>
      <c r="D1258" s="24">
        <f ca="1">D1257+(OFFSET(Vertices!$D$9,$C1258,0)-D1257)*Input!$D$14</f>
        <v>-68.820740612547056</v>
      </c>
      <c r="E1258" s="24">
        <f ca="1">E1257+(OFFSET(Vertices!$E$9,$C1258,0)-E1257)*Input!$D$14</f>
        <v>-1.004891836870172</v>
      </c>
      <c r="F1258" s="10"/>
      <c r="G1258" s="10"/>
      <c r="H1258" s="10"/>
      <c r="I1258" s="10"/>
      <c r="J1258" s="10"/>
      <c r="K1258" s="10"/>
      <c r="L1258" s="11"/>
    </row>
    <row r="1259" spans="2:12" x14ac:dyDescent="0.2">
      <c r="B1259" s="9"/>
      <c r="C1259" s="34">
        <f ca="1">INT(RAND()*Input!$D$9)+1</f>
        <v>6</v>
      </c>
      <c r="D1259" s="24">
        <f ca="1">D1258+(OFFSET(Vertices!$D$9,$C1259,0)-D1258)*Input!$D$14</f>
        <v>-150.04782629600655</v>
      </c>
      <c r="E1259" s="24">
        <f ca="1">E1258+(OFFSET(Vertices!$E$9,$C1259,0)-E1258)*Input!$D$14</f>
        <v>68.297798673408337</v>
      </c>
      <c r="F1259" s="10"/>
      <c r="G1259" s="10"/>
      <c r="H1259" s="10"/>
      <c r="I1259" s="10"/>
      <c r="J1259" s="10"/>
      <c r="K1259" s="10"/>
      <c r="L1259" s="11"/>
    </row>
    <row r="1260" spans="2:12" x14ac:dyDescent="0.2">
      <c r="B1260" s="9"/>
      <c r="C1260" s="34">
        <f ca="1">INT(RAND()*Input!$D$9)+1</f>
        <v>6</v>
      </c>
      <c r="D1260" s="24">
        <f ca="1">D1259+(OFFSET(Vertices!$D$9,$C1260,0)-D1259)*Input!$D$14</f>
        <v>-186.60001485356332</v>
      </c>
      <c r="E1260" s="24">
        <f ca="1">E1259+(OFFSET(Vertices!$E$9,$C1260,0)-E1259)*Input!$D$14</f>
        <v>99.484009403033667</v>
      </c>
      <c r="F1260" s="10"/>
      <c r="G1260" s="10"/>
      <c r="H1260" s="10"/>
      <c r="I1260" s="10"/>
      <c r="J1260" s="10"/>
      <c r="K1260" s="10"/>
      <c r="L1260" s="11"/>
    </row>
    <row r="1261" spans="2:12" x14ac:dyDescent="0.2">
      <c r="B1261" s="9"/>
      <c r="C1261" s="34">
        <f ca="1">INT(RAND()*Input!$D$9)+1</f>
        <v>2</v>
      </c>
      <c r="D1261" s="24">
        <f ca="1">D1260+(OFFSET(Vertices!$D$9,$C1261,0)-D1260)*Input!$D$14</f>
        <v>35.108486336256817</v>
      </c>
      <c r="E1261" s="24">
        <f ca="1">E1260+(OFFSET(Vertices!$E$9,$C1261,0)-E1260)*Input!$D$14</f>
        <v>113.51780423136516</v>
      </c>
      <c r="F1261" s="10"/>
      <c r="G1261" s="10"/>
      <c r="H1261" s="10"/>
      <c r="I1261" s="10"/>
      <c r="J1261" s="10"/>
      <c r="K1261" s="10"/>
      <c r="L1261" s="11"/>
    </row>
    <row r="1262" spans="2:12" x14ac:dyDescent="0.2">
      <c r="B1262" s="9"/>
      <c r="C1262" s="34">
        <f ca="1">INT(RAND()*Input!$D$9)+1</f>
        <v>5</v>
      </c>
      <c r="D1262" s="24">
        <f ca="1">D1261+(OFFSET(Vertices!$D$9,$C1262,0)-D1261)*Input!$D$14</f>
        <v>-103.27967416904471</v>
      </c>
      <c r="E1262" s="24">
        <f ca="1">E1261+(OFFSET(Vertices!$E$9,$C1262,0)-E1261)*Input!$D$14</f>
        <v>-17.66698809588577</v>
      </c>
      <c r="F1262" s="10"/>
      <c r="G1262" s="10"/>
      <c r="H1262" s="10"/>
      <c r="I1262" s="10"/>
      <c r="J1262" s="10"/>
      <c r="K1262" s="10"/>
      <c r="L1262" s="11"/>
    </row>
    <row r="1263" spans="2:12" x14ac:dyDescent="0.2">
      <c r="B1263" s="9"/>
      <c r="C1263" s="34">
        <f ca="1">INT(RAND()*Input!$D$9)+1</f>
        <v>6</v>
      </c>
      <c r="D1263" s="24">
        <f ca="1">D1262+(OFFSET(Vertices!$D$9,$C1263,0)-D1262)*Input!$D$14</f>
        <v>-165.5543463964305</v>
      </c>
      <c r="E1263" s="24">
        <f ca="1">E1262+(OFFSET(Vertices!$E$9,$C1263,0)-E1262)*Input!$D$14</f>
        <v>60.79985535685131</v>
      </c>
      <c r="F1263" s="10"/>
      <c r="G1263" s="10"/>
      <c r="H1263" s="10"/>
      <c r="I1263" s="10"/>
      <c r="J1263" s="10"/>
      <c r="K1263" s="10"/>
      <c r="L1263" s="11"/>
    </row>
    <row r="1264" spans="2:12" x14ac:dyDescent="0.2">
      <c r="B1264" s="9"/>
      <c r="C1264" s="34">
        <f ca="1">INT(RAND()*Input!$D$9)+1</f>
        <v>1</v>
      </c>
      <c r="D1264" s="24">
        <f ca="1">D1263+(OFFSET(Vertices!$D$9,$C1264,0)-D1263)*Input!$D$14</f>
        <v>-74.499455878393718</v>
      </c>
      <c r="E1264" s="24">
        <f ca="1">E1263+(OFFSET(Vertices!$E$9,$C1264,0)-E1263)*Input!$D$14</f>
        <v>164.85993491058309</v>
      </c>
      <c r="F1264" s="10"/>
      <c r="G1264" s="10"/>
      <c r="H1264" s="10"/>
      <c r="I1264" s="10"/>
      <c r="J1264" s="10"/>
      <c r="K1264" s="10"/>
      <c r="L1264" s="11"/>
    </row>
    <row r="1265" spans="2:12" x14ac:dyDescent="0.2">
      <c r="B1265" s="9"/>
      <c r="C1265" s="34">
        <f ca="1">INT(RAND()*Input!$D$9)+1</f>
        <v>2</v>
      </c>
      <c r="D1265" s="24">
        <f ca="1">D1264+(OFFSET(Vertices!$D$9,$C1265,0)-D1264)*Input!$D$14</f>
        <v>85.553737875083129</v>
      </c>
      <c r="E1265" s="24">
        <f ca="1">E1264+(OFFSET(Vertices!$E$9,$C1265,0)-E1264)*Input!$D$14</f>
        <v>142.93697070976242</v>
      </c>
      <c r="F1265" s="10"/>
      <c r="G1265" s="10"/>
      <c r="H1265" s="10"/>
      <c r="I1265" s="10"/>
      <c r="J1265" s="10"/>
      <c r="K1265" s="10"/>
      <c r="L1265" s="11"/>
    </row>
    <row r="1266" spans="2:12" x14ac:dyDescent="0.2">
      <c r="B1266" s="9"/>
      <c r="C1266" s="34">
        <f ca="1">INT(RAND()*Input!$D$9)+1</f>
        <v>2</v>
      </c>
      <c r="D1266" s="24">
        <f ca="1">D1265+(OFFSET(Vertices!$D$9,$C1266,0)-D1265)*Input!$D$14</f>
        <v>157.57767506414774</v>
      </c>
      <c r="E1266" s="24">
        <f ca="1">E1265+(OFFSET(Vertices!$E$9,$C1266,0)-E1265)*Input!$D$14</f>
        <v>133.07163681939309</v>
      </c>
      <c r="F1266" s="10"/>
      <c r="G1266" s="10"/>
      <c r="H1266" s="10"/>
      <c r="I1266" s="10"/>
      <c r="J1266" s="10"/>
      <c r="K1266" s="10"/>
      <c r="L1266" s="11"/>
    </row>
    <row r="1267" spans="2:12" x14ac:dyDescent="0.2">
      <c r="B1267" s="9"/>
      <c r="C1267" s="34">
        <f ca="1">INT(RAND()*Input!$D$9)+1</f>
        <v>5</v>
      </c>
      <c r="D1267" s="24">
        <f ca="1">D1266+(OFFSET(Vertices!$D$9,$C1267,0)-D1266)*Input!$D$14</f>
        <v>-48.168539241493818</v>
      </c>
      <c r="E1267" s="24">
        <f ca="1">E1266+(OFFSET(Vertices!$E$9,$C1267,0)-E1266)*Input!$D$14</f>
        <v>-8.8677634312732039</v>
      </c>
      <c r="F1267" s="10"/>
      <c r="G1267" s="10"/>
      <c r="H1267" s="10"/>
      <c r="I1267" s="10"/>
      <c r="J1267" s="10"/>
      <c r="K1267" s="10"/>
      <c r="L1267" s="11"/>
    </row>
    <row r="1268" spans="2:12" x14ac:dyDescent="0.2">
      <c r="B1268" s="9"/>
      <c r="C1268" s="34">
        <f ca="1">INT(RAND()*Input!$D$9)+1</f>
        <v>1</v>
      </c>
      <c r="D1268" s="24">
        <f ca="1">D1267+(OFFSET(Vertices!$D$9,$C1268,0)-D1267)*Input!$D$14</f>
        <v>-21.675842658672217</v>
      </c>
      <c r="E1268" s="24">
        <f ca="1">E1267+(OFFSET(Vertices!$E$9,$C1268,0)-E1267)*Input!$D$14</f>
        <v>133.50950645592707</v>
      </c>
      <c r="F1268" s="10"/>
      <c r="G1268" s="10"/>
      <c r="H1268" s="10"/>
      <c r="I1268" s="10"/>
      <c r="J1268" s="10"/>
      <c r="K1268" s="10"/>
      <c r="L1268" s="11"/>
    </row>
    <row r="1269" spans="2:12" x14ac:dyDescent="0.2">
      <c r="B1269" s="9"/>
      <c r="C1269" s="34">
        <f ca="1">INT(RAND()*Input!$D$9)+1</f>
        <v>4</v>
      </c>
      <c r="D1269" s="24">
        <f ca="1">D1268+(OFFSET(Vertices!$D$9,$C1269,0)-D1268)*Input!$D$14</f>
        <v>-9.754129196402479</v>
      </c>
      <c r="E1269" s="24">
        <f ca="1">E1268+(OFFSET(Vertices!$E$9,$C1269,0)-E1268)*Input!$D$14</f>
        <v>-77.420722094832826</v>
      </c>
      <c r="F1269" s="10"/>
      <c r="G1269" s="10"/>
      <c r="H1269" s="10"/>
      <c r="I1269" s="10"/>
      <c r="J1269" s="10"/>
      <c r="K1269" s="10"/>
      <c r="L1269" s="11"/>
    </row>
    <row r="1270" spans="2:12" x14ac:dyDescent="0.2">
      <c r="B1270" s="9"/>
      <c r="C1270" s="34">
        <f ca="1">INT(RAND()*Input!$D$9)+1</f>
        <v>4</v>
      </c>
      <c r="D1270" s="24">
        <f ca="1">D1269+(OFFSET(Vertices!$D$9,$C1270,0)-D1269)*Input!$D$14</f>
        <v>-4.3893581383810982</v>
      </c>
      <c r="E1270" s="24">
        <f ca="1">E1269+(OFFSET(Vertices!$E$9,$C1270,0)-E1269)*Input!$D$14</f>
        <v>-172.33932494267478</v>
      </c>
      <c r="F1270" s="10"/>
      <c r="G1270" s="10"/>
      <c r="H1270" s="10"/>
      <c r="I1270" s="10"/>
      <c r="J1270" s="10"/>
      <c r="K1270" s="10"/>
      <c r="L1270" s="11"/>
    </row>
    <row r="1271" spans="2:12" x14ac:dyDescent="0.2">
      <c r="B1271" s="9"/>
      <c r="C1271" s="34">
        <f ca="1">INT(RAND()*Input!$D$9)+1</f>
        <v>2</v>
      </c>
      <c r="D1271" s="24">
        <f ca="1">D1270+(OFFSET(Vertices!$D$9,$C1271,0)-D1270)*Input!$D$14</f>
        <v>117.10328185808883</v>
      </c>
      <c r="E1271" s="24">
        <f ca="1">E1270+(OFFSET(Vertices!$E$9,$C1271,0)-E1270)*Input!$D$14</f>
        <v>-8.8026962242036291</v>
      </c>
      <c r="F1271" s="10"/>
      <c r="G1271" s="10"/>
      <c r="H1271" s="10"/>
      <c r="I1271" s="10"/>
      <c r="J1271" s="10"/>
      <c r="K1271" s="10"/>
      <c r="L1271" s="11"/>
    </row>
    <row r="1272" spans="2:12" x14ac:dyDescent="0.2">
      <c r="B1272" s="9"/>
      <c r="C1272" s="34">
        <f ca="1">INT(RAND()*Input!$D$9)+1</f>
        <v>6</v>
      </c>
      <c r="D1272" s="24">
        <f ca="1">D1271+(OFFSET(Vertices!$D$9,$C1272,0)-D1271)*Input!$D$14</f>
        <v>-66.382016184220404</v>
      </c>
      <c r="E1272" s="24">
        <f ca="1">E1271+(OFFSET(Vertices!$E$9,$C1272,0)-E1271)*Input!$D$14</f>
        <v>64.788786699108286</v>
      </c>
      <c r="F1272" s="10"/>
      <c r="G1272" s="10"/>
      <c r="H1272" s="10"/>
      <c r="I1272" s="10"/>
      <c r="J1272" s="10"/>
      <c r="K1272" s="10"/>
      <c r="L1272" s="11"/>
    </row>
    <row r="1273" spans="2:12" x14ac:dyDescent="0.2">
      <c r="B1273" s="9"/>
      <c r="C1273" s="34">
        <f ca="1">INT(RAND()*Input!$D$9)+1</f>
        <v>6</v>
      </c>
      <c r="D1273" s="24">
        <f ca="1">D1272+(OFFSET(Vertices!$D$9,$C1273,0)-D1272)*Input!$D$14</f>
        <v>-148.95040030325958</v>
      </c>
      <c r="E1273" s="24">
        <f ca="1">E1272+(OFFSET(Vertices!$E$9,$C1273,0)-E1272)*Input!$D$14</f>
        <v>97.904954014598644</v>
      </c>
      <c r="F1273" s="10"/>
      <c r="G1273" s="10"/>
      <c r="H1273" s="10"/>
      <c r="I1273" s="10"/>
      <c r="J1273" s="10"/>
      <c r="K1273" s="10"/>
      <c r="L1273" s="11"/>
    </row>
    <row r="1274" spans="2:12" x14ac:dyDescent="0.2">
      <c r="B1274" s="9"/>
      <c r="C1274" s="34">
        <f ca="1">INT(RAND()*Input!$D$9)+1</f>
        <v>3</v>
      </c>
      <c r="D1274" s="24">
        <f ca="1">D1273+(OFFSET(Vertices!$D$9,$C1274,0)-D1273)*Input!$D$14</f>
        <v>52.050812883893542</v>
      </c>
      <c r="E1274" s="24">
        <f ca="1">E1273+(OFFSET(Vertices!$E$9,$C1274,0)-E1273)*Input!$D$14</f>
        <v>-24.692770693430589</v>
      </c>
      <c r="F1274" s="10"/>
      <c r="G1274" s="10"/>
      <c r="H1274" s="10"/>
      <c r="I1274" s="10"/>
      <c r="J1274" s="10"/>
      <c r="K1274" s="10"/>
      <c r="L1274" s="11"/>
    </row>
    <row r="1275" spans="2:12" x14ac:dyDescent="0.2">
      <c r="B1275" s="9"/>
      <c r="C1275" s="34">
        <f ca="1">INT(RAND()*Input!$D$9)+1</f>
        <v>3</v>
      </c>
      <c r="D1275" s="24">
        <f ca="1">D1274+(OFFSET(Vertices!$D$9,$C1275,0)-D1274)*Input!$D$14</f>
        <v>142.50135881811241</v>
      </c>
      <c r="E1275" s="24">
        <f ca="1">E1274+(OFFSET(Vertices!$E$9,$C1275,0)-E1274)*Input!$D$14</f>
        <v>-79.861746812043748</v>
      </c>
      <c r="F1275" s="10"/>
      <c r="G1275" s="10"/>
      <c r="H1275" s="10"/>
      <c r="I1275" s="10"/>
      <c r="J1275" s="10"/>
      <c r="K1275" s="10"/>
      <c r="L1275" s="11"/>
    </row>
    <row r="1276" spans="2:12" x14ac:dyDescent="0.2">
      <c r="B1276" s="9"/>
      <c r="C1276" s="34">
        <f ca="1">INT(RAND()*Input!$D$9)+1</f>
        <v>1</v>
      </c>
      <c r="D1276" s="24">
        <f ca="1">D1275+(OFFSET(Vertices!$D$9,$C1276,0)-D1275)*Input!$D$14</f>
        <v>64.125611468150581</v>
      </c>
      <c r="E1276" s="24">
        <f ca="1">E1275+(OFFSET(Vertices!$E$9,$C1276,0)-E1275)*Input!$D$14</f>
        <v>101.56221393458034</v>
      </c>
      <c r="F1276" s="10"/>
      <c r="G1276" s="10"/>
      <c r="H1276" s="10"/>
      <c r="I1276" s="10"/>
      <c r="J1276" s="10"/>
      <c r="K1276" s="10"/>
      <c r="L1276" s="11"/>
    </row>
    <row r="1277" spans="2:12" x14ac:dyDescent="0.2">
      <c r="B1277" s="9"/>
      <c r="C1277" s="34">
        <f ca="1">INT(RAND()*Input!$D$9)+1</f>
        <v>1</v>
      </c>
      <c r="D1277" s="24">
        <f ca="1">D1276+(OFFSET(Vertices!$D$9,$C1277,0)-D1276)*Input!$D$14</f>
        <v>28.856525160667758</v>
      </c>
      <c r="E1277" s="24">
        <f ca="1">E1276+(OFFSET(Vertices!$E$9,$C1277,0)-E1276)*Input!$D$14</f>
        <v>183.20299627056116</v>
      </c>
      <c r="F1277" s="10"/>
      <c r="G1277" s="10"/>
      <c r="H1277" s="10"/>
      <c r="I1277" s="10"/>
      <c r="J1277" s="10"/>
      <c r="K1277" s="10"/>
      <c r="L1277" s="11"/>
    </row>
    <row r="1278" spans="2:12" x14ac:dyDescent="0.2">
      <c r="B1278" s="9"/>
      <c r="C1278" s="34">
        <f ca="1">INT(RAND()*Input!$D$9)+1</f>
        <v>5</v>
      </c>
      <c r="D1278" s="24">
        <f ca="1">D1277+(OFFSET(Vertices!$D$9,$C1278,0)-D1277)*Input!$D$14</f>
        <v>-106.0930566980598</v>
      </c>
      <c r="E1278" s="24">
        <f ca="1">E1277+(OFFSET(Vertices!$E$9,$C1278,0)-E1277)*Input!$D$14</f>
        <v>13.691348321752457</v>
      </c>
      <c r="F1278" s="10"/>
      <c r="G1278" s="10"/>
      <c r="H1278" s="10"/>
      <c r="I1278" s="10"/>
      <c r="J1278" s="10"/>
      <c r="K1278" s="10"/>
      <c r="L1278" s="11"/>
    </row>
    <row r="1279" spans="2:12" x14ac:dyDescent="0.2">
      <c r="B1279" s="9"/>
      <c r="C1279" s="34">
        <f ca="1">INT(RAND()*Input!$D$9)+1</f>
        <v>6</v>
      </c>
      <c r="D1279" s="24">
        <f ca="1">D1278+(OFFSET(Vertices!$D$9,$C1279,0)-D1278)*Input!$D$14</f>
        <v>-166.82036853448727</v>
      </c>
      <c r="E1279" s="24">
        <f ca="1">E1278+(OFFSET(Vertices!$E$9,$C1279,0)-E1278)*Input!$D$14</f>
        <v>74.911106744788526</v>
      </c>
      <c r="F1279" s="10"/>
      <c r="G1279" s="10"/>
      <c r="H1279" s="10"/>
      <c r="I1279" s="10"/>
      <c r="J1279" s="10"/>
      <c r="K1279" s="10"/>
      <c r="L1279" s="11"/>
    </row>
    <row r="1280" spans="2:12" x14ac:dyDescent="0.2">
      <c r="B1280" s="9"/>
      <c r="C1280" s="34">
        <f ca="1">INT(RAND()*Input!$D$9)+1</f>
        <v>6</v>
      </c>
      <c r="D1280" s="24">
        <f ca="1">D1279+(OFFSET(Vertices!$D$9,$C1280,0)-D1279)*Input!$D$14</f>
        <v>-194.14765886087963</v>
      </c>
      <c r="E1280" s="24">
        <f ca="1">E1279+(OFFSET(Vertices!$E$9,$C1280,0)-E1279)*Input!$D$14</f>
        <v>102.45999803515474</v>
      </c>
      <c r="F1280" s="10"/>
      <c r="G1280" s="10"/>
      <c r="H1280" s="10"/>
      <c r="I1280" s="10"/>
      <c r="J1280" s="10"/>
      <c r="K1280" s="10"/>
      <c r="L1280" s="11"/>
    </row>
    <row r="1281" spans="2:12" x14ac:dyDescent="0.2">
      <c r="B1281" s="9"/>
      <c r="C1281" s="34">
        <f ca="1">INT(RAND()*Input!$D$9)+1</f>
        <v>3</v>
      </c>
      <c r="D1281" s="24">
        <f ca="1">D1280+(OFFSET(Vertices!$D$9,$C1281,0)-D1280)*Input!$D$14</f>
        <v>31.712046532964479</v>
      </c>
      <c r="E1281" s="24">
        <f ca="1">E1280+(OFFSET(Vertices!$E$9,$C1281,0)-E1280)*Input!$D$14</f>
        <v>-22.643000884180353</v>
      </c>
      <c r="F1281" s="10"/>
      <c r="G1281" s="10"/>
      <c r="H1281" s="10"/>
      <c r="I1281" s="10"/>
      <c r="J1281" s="10"/>
      <c r="K1281" s="10"/>
      <c r="L1281" s="11"/>
    </row>
    <row r="1282" spans="2:12" x14ac:dyDescent="0.2">
      <c r="B1282" s="9"/>
      <c r="C1282" s="34">
        <f ca="1">INT(RAND()*Input!$D$9)+1</f>
        <v>5</v>
      </c>
      <c r="D1282" s="24">
        <f ca="1">D1281+(OFFSET(Vertices!$D$9,$C1282,0)-D1281)*Input!$D$14</f>
        <v>-104.80807208052627</v>
      </c>
      <c r="E1282" s="24">
        <f ca="1">E1281+(OFFSET(Vertices!$E$9,$C1282,0)-E1281)*Input!$D$14</f>
        <v>-78.939350397881228</v>
      </c>
      <c r="F1282" s="10"/>
      <c r="G1282" s="10"/>
      <c r="H1282" s="10"/>
      <c r="I1282" s="10"/>
      <c r="J1282" s="10"/>
      <c r="K1282" s="10"/>
      <c r="L1282" s="11"/>
    </row>
    <row r="1283" spans="2:12" x14ac:dyDescent="0.2">
      <c r="B1283" s="9"/>
      <c r="C1283" s="34">
        <f ca="1">INT(RAND()*Input!$D$9)+1</f>
        <v>2</v>
      </c>
      <c r="D1283" s="24">
        <f ca="1">D1282+(OFFSET(Vertices!$D$9,$C1283,0)-D1282)*Input!$D$14</f>
        <v>71.914860584123517</v>
      </c>
      <c r="E1283" s="24">
        <f ca="1">E1282+(OFFSET(Vertices!$E$9,$C1283,0)-E1282)*Input!$D$14</f>
        <v>33.227292320953467</v>
      </c>
      <c r="F1283" s="10"/>
      <c r="G1283" s="10"/>
      <c r="H1283" s="10"/>
      <c r="I1283" s="10"/>
      <c r="J1283" s="10"/>
      <c r="K1283" s="10"/>
      <c r="L1283" s="11"/>
    </row>
    <row r="1284" spans="2:12" x14ac:dyDescent="0.2">
      <c r="B1284" s="9"/>
      <c r="C1284" s="34">
        <f ca="1">INT(RAND()*Input!$D$9)+1</f>
        <v>6</v>
      </c>
      <c r="D1284" s="24">
        <f ca="1">D1283+(OFFSET(Vertices!$D$9,$C1284,0)-D1283)*Input!$D$14</f>
        <v>-86.716805757504801</v>
      </c>
      <c r="E1284" s="24">
        <f ca="1">E1283+(OFFSET(Vertices!$E$9,$C1284,0)-E1283)*Input!$D$14</f>
        <v>83.702281544428971</v>
      </c>
      <c r="F1284" s="10"/>
      <c r="G1284" s="10"/>
      <c r="H1284" s="10"/>
      <c r="I1284" s="10"/>
      <c r="J1284" s="10"/>
      <c r="K1284" s="10"/>
      <c r="L1284" s="11"/>
    </row>
    <row r="1285" spans="2:12" x14ac:dyDescent="0.2">
      <c r="B1285" s="9"/>
      <c r="C1285" s="34">
        <f ca="1">INT(RAND()*Input!$D$9)+1</f>
        <v>2</v>
      </c>
      <c r="D1285" s="24">
        <f ca="1">D1284+(OFFSET(Vertices!$D$9,$C1285,0)-D1284)*Input!$D$14</f>
        <v>80.055930429483169</v>
      </c>
      <c r="E1285" s="24">
        <f ca="1">E1284+(OFFSET(Vertices!$E$9,$C1285,0)-E1284)*Input!$D$14</f>
        <v>106.41602669499305</v>
      </c>
      <c r="F1285" s="10"/>
      <c r="G1285" s="10"/>
      <c r="H1285" s="10"/>
      <c r="I1285" s="10"/>
      <c r="J1285" s="10"/>
      <c r="K1285" s="10"/>
      <c r="L1285" s="11"/>
    </row>
    <row r="1286" spans="2:12" x14ac:dyDescent="0.2">
      <c r="B1286" s="9"/>
      <c r="C1286" s="34">
        <f ca="1">INT(RAND()*Input!$D$9)+1</f>
        <v>3</v>
      </c>
      <c r="D1286" s="24">
        <f ca="1">D1285+(OFFSET(Vertices!$D$9,$C1286,0)-D1285)*Input!$D$14</f>
        <v>155.10366171362776</v>
      </c>
      <c r="E1286" s="24">
        <f ca="1">E1285+(OFFSET(Vertices!$E$9,$C1286,0)-E1285)*Input!$D$14</f>
        <v>-20.8627879872531</v>
      </c>
      <c r="F1286" s="10"/>
      <c r="G1286" s="10"/>
      <c r="H1286" s="10"/>
      <c r="I1286" s="10"/>
      <c r="J1286" s="10"/>
      <c r="K1286" s="10"/>
      <c r="L1286" s="11"/>
    </row>
    <row r="1287" spans="2:12" x14ac:dyDescent="0.2">
      <c r="B1287" s="9"/>
      <c r="C1287" s="34">
        <f ca="1">INT(RAND()*Input!$D$9)+1</f>
        <v>2</v>
      </c>
      <c r="D1287" s="24">
        <f ca="1">D1286+(OFFSET(Vertices!$D$9,$C1287,0)-D1286)*Input!$D$14</f>
        <v>188.87514079149281</v>
      </c>
      <c r="E1287" s="24">
        <f ca="1">E1286+(OFFSET(Vertices!$E$9,$C1287,0)-E1286)*Input!$D$14</f>
        <v>59.361745405736116</v>
      </c>
      <c r="F1287" s="10"/>
      <c r="G1287" s="10"/>
      <c r="H1287" s="10"/>
      <c r="I1287" s="10"/>
      <c r="J1287" s="10"/>
      <c r="K1287" s="10"/>
      <c r="L1287" s="11"/>
    </row>
    <row r="1288" spans="2:12" x14ac:dyDescent="0.2">
      <c r="B1288" s="9"/>
      <c r="C1288" s="34">
        <f ca="1">INT(RAND()*Input!$D$9)+1</f>
        <v>1</v>
      </c>
      <c r="D1288" s="24">
        <f ca="1">D1287+(OFFSET(Vertices!$D$9,$C1288,0)-D1287)*Input!$D$14</f>
        <v>84.993813356171756</v>
      </c>
      <c r="E1288" s="24">
        <f ca="1">E1287+(OFFSET(Vertices!$E$9,$C1288,0)-E1287)*Input!$D$14</f>
        <v>164.21278543258126</v>
      </c>
      <c r="F1288" s="10"/>
      <c r="G1288" s="10"/>
      <c r="H1288" s="10"/>
      <c r="I1288" s="10"/>
      <c r="J1288" s="10"/>
      <c r="K1288" s="10"/>
      <c r="L1288" s="11"/>
    </row>
    <row r="1289" spans="2:12" x14ac:dyDescent="0.2">
      <c r="B1289" s="9"/>
      <c r="C1289" s="34">
        <f ca="1">INT(RAND()*Input!$D$9)+1</f>
        <v>5</v>
      </c>
      <c r="D1289" s="24">
        <f ca="1">D1288+(OFFSET(Vertices!$D$9,$C1289,0)-D1288)*Input!$D$14</f>
        <v>-80.831277010082999</v>
      </c>
      <c r="E1289" s="24">
        <f ca="1">E1288+(OFFSET(Vertices!$E$9,$C1289,0)-E1288)*Input!$D$14</f>
        <v>5.1457534446614943</v>
      </c>
      <c r="F1289" s="10"/>
      <c r="G1289" s="10"/>
      <c r="H1289" s="10"/>
      <c r="I1289" s="10"/>
      <c r="J1289" s="10"/>
      <c r="K1289" s="10"/>
      <c r="L1289" s="11"/>
    </row>
    <row r="1290" spans="2:12" x14ac:dyDescent="0.2">
      <c r="B1290" s="9"/>
      <c r="C1290" s="34">
        <f ca="1">INT(RAND()*Input!$D$9)+1</f>
        <v>4</v>
      </c>
      <c r="D1290" s="24">
        <f ca="1">D1289+(OFFSET(Vertices!$D$9,$C1290,0)-D1289)*Input!$D$14</f>
        <v>-36.374074654537331</v>
      </c>
      <c r="E1290" s="24">
        <f ca="1">E1289+(OFFSET(Vertices!$E$9,$C1290,0)-E1289)*Input!$D$14</f>
        <v>-135.18441094990234</v>
      </c>
      <c r="F1290" s="10"/>
      <c r="G1290" s="10"/>
      <c r="H1290" s="10"/>
      <c r="I1290" s="10"/>
      <c r="J1290" s="10"/>
      <c r="K1290" s="10"/>
      <c r="L1290" s="11"/>
    </row>
    <row r="1291" spans="2:12" x14ac:dyDescent="0.2">
      <c r="B1291" s="9"/>
      <c r="C1291" s="34">
        <f ca="1">INT(RAND()*Input!$D$9)+1</f>
        <v>6</v>
      </c>
      <c r="D1291" s="24">
        <f ca="1">D1290+(OFFSET(Vertices!$D$9,$C1291,0)-D1290)*Input!$D$14</f>
        <v>-135.44682661490216</v>
      </c>
      <c r="E1291" s="24">
        <f ca="1">E1290+(OFFSET(Vertices!$E$9,$C1291,0)-E1290)*Input!$D$14</f>
        <v>7.9170150725438475</v>
      </c>
      <c r="F1291" s="10"/>
      <c r="G1291" s="10"/>
      <c r="H1291" s="10"/>
      <c r="I1291" s="10"/>
      <c r="J1291" s="10"/>
      <c r="K1291" s="10"/>
      <c r="L1291" s="11"/>
    </row>
    <row r="1292" spans="2:12" x14ac:dyDescent="0.2">
      <c r="B1292" s="9"/>
      <c r="C1292" s="34">
        <f ca="1">INT(RAND()*Input!$D$9)+1</f>
        <v>1</v>
      </c>
      <c r="D1292" s="24">
        <f ca="1">D1291+(OFFSET(Vertices!$D$9,$C1292,0)-D1291)*Input!$D$14</f>
        <v>-60.951071976705961</v>
      </c>
      <c r="E1292" s="24">
        <f ca="1">E1291+(OFFSET(Vertices!$E$9,$C1292,0)-E1291)*Input!$D$14</f>
        <v>141.06265678264475</v>
      </c>
      <c r="F1292" s="10"/>
      <c r="G1292" s="10"/>
      <c r="H1292" s="10"/>
      <c r="I1292" s="10"/>
      <c r="J1292" s="10"/>
      <c r="K1292" s="10"/>
      <c r="L1292" s="11"/>
    </row>
    <row r="1293" spans="2:12" x14ac:dyDescent="0.2">
      <c r="B1293" s="9"/>
      <c r="C1293" s="34">
        <f ca="1">INT(RAND()*Input!$D$9)+1</f>
        <v>6</v>
      </c>
      <c r="D1293" s="24">
        <f ca="1">D1292+(OFFSET(Vertices!$D$9,$C1293,0)-D1292)*Input!$D$14</f>
        <v>-146.50647540987805</v>
      </c>
      <c r="E1293" s="24">
        <f ca="1">E1292+(OFFSET(Vertices!$E$9,$C1293,0)-E1292)*Input!$D$14</f>
        <v>132.22819555219004</v>
      </c>
      <c r="F1293" s="10"/>
      <c r="G1293" s="10"/>
      <c r="H1293" s="10"/>
      <c r="I1293" s="10"/>
      <c r="J1293" s="10"/>
      <c r="K1293" s="10"/>
      <c r="L1293" s="11"/>
    </row>
    <row r="1294" spans="2:12" x14ac:dyDescent="0.2">
      <c r="B1294" s="9"/>
      <c r="C1294" s="34">
        <f ca="1">INT(RAND()*Input!$D$9)+1</f>
        <v>1</v>
      </c>
      <c r="D1294" s="24">
        <f ca="1">D1293+(OFFSET(Vertices!$D$9,$C1294,0)-D1293)*Input!$D$14</f>
        <v>-65.927913934445115</v>
      </c>
      <c r="E1294" s="24">
        <f ca="1">E1293+(OFFSET(Vertices!$E$9,$C1294,0)-E1293)*Input!$D$14</f>
        <v>197.00268799848553</v>
      </c>
      <c r="F1294" s="10"/>
      <c r="G1294" s="10"/>
      <c r="H1294" s="10"/>
      <c r="I1294" s="10"/>
      <c r="J1294" s="10"/>
      <c r="K1294" s="10"/>
      <c r="L1294" s="11"/>
    </row>
    <row r="1295" spans="2:12" x14ac:dyDescent="0.2">
      <c r="B1295" s="9"/>
      <c r="C1295" s="34">
        <f ca="1">INT(RAND()*Input!$D$9)+1</f>
        <v>5</v>
      </c>
      <c r="D1295" s="24">
        <f ca="1">D1294+(OFFSET(Vertices!$D$9,$C1295,0)-D1294)*Input!$D$14</f>
        <v>-148.74605429086057</v>
      </c>
      <c r="E1295" s="24">
        <f ca="1">E1294+(OFFSET(Vertices!$E$9,$C1295,0)-E1294)*Input!$D$14</f>
        <v>19.901209599318435</v>
      </c>
      <c r="F1295" s="10"/>
      <c r="G1295" s="10"/>
      <c r="H1295" s="10"/>
      <c r="I1295" s="10"/>
      <c r="J1295" s="10"/>
      <c r="K1295" s="10"/>
      <c r="L1295" s="11"/>
    </row>
    <row r="1296" spans="2:12" x14ac:dyDescent="0.2">
      <c r="B1296" s="9"/>
      <c r="C1296" s="34">
        <f ca="1">INT(RAND()*Input!$D$9)+1</f>
        <v>5</v>
      </c>
      <c r="D1296" s="24">
        <f ca="1">D1295+(OFFSET(Vertices!$D$9,$C1296,0)-D1295)*Input!$D$14</f>
        <v>-186.01421745124753</v>
      </c>
      <c r="E1296" s="24">
        <f ca="1">E1295+(OFFSET(Vertices!$E$9,$C1296,0)-E1295)*Input!$D$14</f>
        <v>-59.794455680306768</v>
      </c>
      <c r="F1296" s="10"/>
      <c r="G1296" s="10"/>
      <c r="H1296" s="10"/>
      <c r="I1296" s="10"/>
      <c r="J1296" s="10"/>
      <c r="K1296" s="10"/>
      <c r="L1296" s="11"/>
    </row>
    <row r="1297" spans="2:12" x14ac:dyDescent="0.2">
      <c r="B1297" s="9"/>
      <c r="C1297" s="34">
        <f ca="1">INT(RAND()*Input!$D$9)+1</f>
        <v>5</v>
      </c>
      <c r="D1297" s="24">
        <f ca="1">D1296+(OFFSET(Vertices!$D$9,$C1297,0)-D1296)*Input!$D$14</f>
        <v>-202.78489087342166</v>
      </c>
      <c r="E1297" s="24">
        <f ca="1">E1296+(OFFSET(Vertices!$E$9,$C1297,0)-E1296)*Input!$D$14</f>
        <v>-95.65750505613812</v>
      </c>
      <c r="F1297" s="10"/>
      <c r="G1297" s="10"/>
      <c r="H1297" s="10"/>
      <c r="I1297" s="10"/>
      <c r="J1297" s="10"/>
      <c r="K1297" s="10"/>
      <c r="L1297" s="11"/>
    </row>
    <row r="1298" spans="2:12" x14ac:dyDescent="0.2">
      <c r="B1298" s="9"/>
      <c r="C1298" s="34">
        <f ca="1">INT(RAND()*Input!$D$9)+1</f>
        <v>1</v>
      </c>
      <c r="D1298" s="24">
        <f ca="1">D1297+(OFFSET(Vertices!$D$9,$C1298,0)-D1297)*Input!$D$14</f>
        <v>-91.253200893039732</v>
      </c>
      <c r="E1298" s="24">
        <f ca="1">E1297+(OFFSET(Vertices!$E$9,$C1298,0)-E1297)*Input!$D$14</f>
        <v>94.454122724737857</v>
      </c>
      <c r="F1298" s="10"/>
      <c r="G1298" s="10"/>
      <c r="H1298" s="10"/>
      <c r="I1298" s="10"/>
      <c r="J1298" s="10"/>
      <c r="K1298" s="10"/>
      <c r="L1298" s="11"/>
    </row>
    <row r="1299" spans="2:12" x14ac:dyDescent="0.2">
      <c r="B1299" s="9"/>
      <c r="C1299" s="34">
        <f ca="1">INT(RAND()*Input!$D$9)+1</f>
        <v>1</v>
      </c>
      <c r="D1299" s="24">
        <f ca="1">D1298+(OFFSET(Vertices!$D$9,$C1299,0)-D1298)*Input!$D$14</f>
        <v>-41.063940401867875</v>
      </c>
      <c r="E1299" s="24">
        <f ca="1">E1298+(OFFSET(Vertices!$E$9,$C1299,0)-E1298)*Input!$D$14</f>
        <v>180.00435522613205</v>
      </c>
      <c r="F1299" s="10"/>
      <c r="G1299" s="10"/>
      <c r="H1299" s="10"/>
      <c r="I1299" s="10"/>
      <c r="J1299" s="10"/>
      <c r="K1299" s="10"/>
      <c r="L1299" s="11"/>
    </row>
    <row r="1300" spans="2:12" x14ac:dyDescent="0.2">
      <c r="B1300" s="9"/>
      <c r="C1300" s="34">
        <f ca="1">INT(RAND()*Input!$D$9)+1</f>
        <v>5</v>
      </c>
      <c r="D1300" s="24">
        <f ca="1">D1299+(OFFSET(Vertices!$D$9,$C1300,0)-D1299)*Input!$D$14</f>
        <v>-137.55726620120083</v>
      </c>
      <c r="E1300" s="24">
        <f ca="1">E1299+(OFFSET(Vertices!$E$9,$C1300,0)-E1299)*Input!$D$14</f>
        <v>12.251959851759352</v>
      </c>
      <c r="F1300" s="10"/>
      <c r="G1300" s="10"/>
      <c r="H1300" s="10"/>
      <c r="I1300" s="10"/>
      <c r="J1300" s="10"/>
      <c r="K1300" s="10"/>
      <c r="L1300" s="11"/>
    </row>
    <row r="1301" spans="2:12" x14ac:dyDescent="0.2">
      <c r="B1301" s="9"/>
      <c r="C1301" s="34">
        <f ca="1">INT(RAND()*Input!$D$9)+1</f>
        <v>1</v>
      </c>
      <c r="D1301" s="24">
        <f ca="1">D1300+(OFFSET(Vertices!$D$9,$C1301,0)-D1300)*Input!$D$14</f>
        <v>-61.900769790540366</v>
      </c>
      <c r="E1301" s="24">
        <f ca="1">E1300+(OFFSET(Vertices!$E$9,$C1301,0)-E1300)*Input!$D$14</f>
        <v>143.01338193329173</v>
      </c>
      <c r="F1301" s="10"/>
      <c r="G1301" s="10"/>
      <c r="H1301" s="10"/>
      <c r="I1301" s="10"/>
      <c r="J1301" s="10"/>
      <c r="K1301" s="10"/>
      <c r="L1301" s="11"/>
    </row>
    <row r="1302" spans="2:12" x14ac:dyDescent="0.2">
      <c r="B1302" s="9"/>
      <c r="C1302" s="34">
        <f ca="1">INT(RAND()*Input!$D$9)+1</f>
        <v>5</v>
      </c>
      <c r="D1302" s="24">
        <f ca="1">D1301+(OFFSET(Vertices!$D$9,$C1302,0)-D1301)*Input!$D$14</f>
        <v>-146.93383942610342</v>
      </c>
      <c r="E1302" s="24">
        <f ca="1">E1301+(OFFSET(Vertices!$E$9,$C1302,0)-E1301)*Input!$D$14</f>
        <v>-4.3939781300188088</v>
      </c>
      <c r="F1302" s="10"/>
      <c r="G1302" s="10"/>
      <c r="H1302" s="10"/>
      <c r="I1302" s="10"/>
      <c r="J1302" s="10"/>
      <c r="K1302" s="10"/>
      <c r="L1302" s="11"/>
    </row>
    <row r="1303" spans="2:12" x14ac:dyDescent="0.2">
      <c r="B1303" s="9"/>
      <c r="C1303" s="34">
        <f ca="1">INT(RAND()*Input!$D$9)+1</f>
        <v>4</v>
      </c>
      <c r="D1303" s="24">
        <f ca="1">D1302+(OFFSET(Vertices!$D$9,$C1303,0)-D1302)*Input!$D$14</f>
        <v>-66.120227741746518</v>
      </c>
      <c r="E1303" s="24">
        <f ca="1">E1302+(OFFSET(Vertices!$E$9,$C1303,0)-E1302)*Input!$D$14</f>
        <v>-139.47729015850848</v>
      </c>
      <c r="F1303" s="10"/>
      <c r="G1303" s="10"/>
      <c r="H1303" s="10"/>
      <c r="I1303" s="10"/>
      <c r="J1303" s="10"/>
      <c r="K1303" s="10"/>
      <c r="L1303" s="11"/>
    </row>
    <row r="1304" spans="2:12" x14ac:dyDescent="0.2">
      <c r="B1304" s="9"/>
      <c r="C1304" s="34">
        <f ca="1">INT(RAND()*Input!$D$9)+1</f>
        <v>5</v>
      </c>
      <c r="D1304" s="24">
        <f ca="1">D1303+(OFFSET(Vertices!$D$9,$C1304,0)-D1303)*Input!$D$14</f>
        <v>-148.83259550414621</v>
      </c>
      <c r="E1304" s="24">
        <f ca="1">E1303+(OFFSET(Vertices!$E$9,$C1304,0)-E1303)*Input!$D$14</f>
        <v>-131.51478057132888</v>
      </c>
      <c r="F1304" s="10"/>
      <c r="G1304" s="10"/>
      <c r="H1304" s="10"/>
      <c r="I1304" s="10"/>
      <c r="J1304" s="10"/>
      <c r="K1304" s="10"/>
      <c r="L1304" s="11"/>
    </row>
    <row r="1305" spans="2:12" x14ac:dyDescent="0.2">
      <c r="B1305" s="9"/>
      <c r="C1305" s="34">
        <f ca="1">INT(RAND()*Input!$D$9)+1</f>
        <v>5</v>
      </c>
      <c r="D1305" s="24">
        <f ca="1">D1304+(OFFSET(Vertices!$D$9,$C1305,0)-D1304)*Input!$D$14</f>
        <v>-186.05316099722609</v>
      </c>
      <c r="E1305" s="24">
        <f ca="1">E1304+(OFFSET(Vertices!$E$9,$C1305,0)-E1304)*Input!$D$14</f>
        <v>-127.93165125709805</v>
      </c>
      <c r="F1305" s="10"/>
      <c r="G1305" s="10"/>
      <c r="H1305" s="10"/>
      <c r="I1305" s="10"/>
      <c r="J1305" s="10"/>
      <c r="K1305" s="10"/>
      <c r="L1305" s="11"/>
    </row>
    <row r="1306" spans="2:12" x14ac:dyDescent="0.2">
      <c r="B1306" s="9"/>
      <c r="C1306" s="34">
        <f ca="1">INT(RAND()*Input!$D$9)+1</f>
        <v>2</v>
      </c>
      <c r="D1306" s="24">
        <f ca="1">D1305+(OFFSET(Vertices!$D$9,$C1306,0)-D1305)*Input!$D$14</f>
        <v>35.354570571608576</v>
      </c>
      <c r="E1306" s="24">
        <f ca="1">E1305+(OFFSET(Vertices!$E$9,$C1306,0)-E1305)*Input!$D$14</f>
        <v>11.18075693430589</v>
      </c>
      <c r="F1306" s="10"/>
      <c r="G1306" s="10"/>
      <c r="H1306" s="10"/>
      <c r="I1306" s="10"/>
      <c r="J1306" s="10"/>
      <c r="K1306" s="10"/>
      <c r="L1306" s="11"/>
    </row>
    <row r="1307" spans="2:12" x14ac:dyDescent="0.2">
      <c r="B1307" s="9"/>
      <c r="C1307" s="34">
        <f ca="1">INT(RAND()*Input!$D$9)+1</f>
        <v>2</v>
      </c>
      <c r="D1307" s="24">
        <f ca="1">D1306+(OFFSET(Vertices!$D$9,$C1307,0)-D1306)*Input!$D$14</f>
        <v>134.98804977758419</v>
      </c>
      <c r="E1307" s="24">
        <f ca="1">E1306+(OFFSET(Vertices!$E$9,$C1307,0)-E1306)*Input!$D$14</f>
        <v>73.781340620437675</v>
      </c>
      <c r="F1307" s="10"/>
      <c r="G1307" s="10"/>
      <c r="H1307" s="10"/>
      <c r="I1307" s="10"/>
      <c r="J1307" s="10"/>
      <c r="K1307" s="10"/>
      <c r="L1307" s="11"/>
    </row>
    <row r="1308" spans="2:12" x14ac:dyDescent="0.2">
      <c r="B1308" s="9"/>
      <c r="C1308" s="34">
        <f ca="1">INT(RAND()*Input!$D$9)+1</f>
        <v>2</v>
      </c>
      <c r="D1308" s="24">
        <f ca="1">D1307+(OFFSET(Vertices!$D$9,$C1308,0)-D1307)*Input!$D$14</f>
        <v>179.82311542027321</v>
      </c>
      <c r="E1308" s="24">
        <f ca="1">E1307+(OFFSET(Vertices!$E$9,$C1308,0)-E1307)*Input!$D$14</f>
        <v>101.95160327919697</v>
      </c>
      <c r="F1308" s="10"/>
      <c r="G1308" s="10"/>
      <c r="H1308" s="10"/>
      <c r="I1308" s="10"/>
      <c r="J1308" s="10"/>
      <c r="K1308" s="10"/>
      <c r="L1308" s="11"/>
    </row>
    <row r="1309" spans="2:12" x14ac:dyDescent="0.2">
      <c r="B1309" s="9"/>
      <c r="C1309" s="34">
        <f ca="1">INT(RAND()*Input!$D$9)+1</f>
        <v>6</v>
      </c>
      <c r="D1309" s="24">
        <f ca="1">D1308+(OFFSET(Vertices!$D$9,$C1309,0)-D1308)*Input!$D$14</f>
        <v>-38.158091081237444</v>
      </c>
      <c r="E1309" s="24">
        <f ca="1">E1308+(OFFSET(Vertices!$E$9,$C1309,0)-E1308)*Input!$D$14</f>
        <v>114.62822147563854</v>
      </c>
      <c r="F1309" s="10"/>
      <c r="G1309" s="10"/>
      <c r="H1309" s="10"/>
      <c r="I1309" s="10"/>
      <c r="J1309" s="10"/>
      <c r="K1309" s="10"/>
      <c r="L1309" s="11"/>
    </row>
    <row r="1310" spans="2:12" x14ac:dyDescent="0.2">
      <c r="B1310" s="9"/>
      <c r="C1310" s="34">
        <f ca="1">INT(RAND()*Input!$D$9)+1</f>
        <v>4</v>
      </c>
      <c r="D1310" s="24">
        <f ca="1">D1309+(OFFSET(Vertices!$D$9,$C1310,0)-D1309)*Input!$D$14</f>
        <v>-17.171140986556832</v>
      </c>
      <c r="E1310" s="24">
        <f ca="1">E1309+(OFFSET(Vertices!$E$9,$C1310,0)-E1309)*Input!$D$14</f>
        <v>-85.917300335962679</v>
      </c>
      <c r="F1310" s="10"/>
      <c r="G1310" s="10"/>
      <c r="H1310" s="10"/>
      <c r="I1310" s="10"/>
      <c r="J1310" s="10"/>
      <c r="K1310" s="10"/>
      <c r="L1310" s="11"/>
    </row>
    <row r="1311" spans="2:12" x14ac:dyDescent="0.2">
      <c r="B1311" s="9"/>
      <c r="C1311" s="34">
        <f ca="1">INT(RAND()*Input!$D$9)+1</f>
        <v>1</v>
      </c>
      <c r="D1311" s="24">
        <f ca="1">D1310+(OFFSET(Vertices!$D$9,$C1311,0)-D1310)*Input!$D$14</f>
        <v>-7.7270134439505735</v>
      </c>
      <c r="E1311" s="24">
        <f ca="1">E1310+(OFFSET(Vertices!$E$9,$C1311,0)-E1310)*Input!$D$14</f>
        <v>98.837214848816828</v>
      </c>
      <c r="F1311" s="10"/>
      <c r="G1311" s="10"/>
      <c r="H1311" s="10"/>
      <c r="I1311" s="10"/>
      <c r="J1311" s="10"/>
      <c r="K1311" s="10"/>
      <c r="L1311" s="11"/>
    </row>
    <row r="1312" spans="2:12" x14ac:dyDescent="0.2">
      <c r="B1312" s="9"/>
      <c r="C1312" s="34">
        <f ca="1">INT(RAND()*Input!$D$9)+1</f>
        <v>1</v>
      </c>
      <c r="D1312" s="24">
        <f ca="1">D1311+(OFFSET(Vertices!$D$9,$C1312,0)-D1311)*Input!$D$14</f>
        <v>-3.4771560497777578</v>
      </c>
      <c r="E1312" s="24">
        <f ca="1">E1311+(OFFSET(Vertices!$E$9,$C1312,0)-E1311)*Input!$D$14</f>
        <v>181.9767466819676</v>
      </c>
      <c r="F1312" s="10"/>
      <c r="G1312" s="10"/>
      <c r="H1312" s="10"/>
      <c r="I1312" s="10"/>
      <c r="J1312" s="10"/>
      <c r="K1312" s="10"/>
      <c r="L1312" s="11"/>
    </row>
    <row r="1313" spans="2:12" x14ac:dyDescent="0.2">
      <c r="B1313" s="9"/>
      <c r="C1313" s="34">
        <f ca="1">INT(RAND()*Input!$D$9)+1</f>
        <v>4</v>
      </c>
      <c r="D1313" s="24">
        <f ca="1">D1312+(OFFSET(Vertices!$D$9,$C1313,0)-D1312)*Input!$D$14</f>
        <v>-1.5647202223999741</v>
      </c>
      <c r="E1313" s="24">
        <f ca="1">E1312+(OFFSET(Vertices!$E$9,$C1313,0)-E1312)*Input!$D$14</f>
        <v>-55.610463993114593</v>
      </c>
      <c r="F1313" s="10"/>
      <c r="G1313" s="10"/>
      <c r="H1313" s="10"/>
      <c r="I1313" s="10"/>
      <c r="J1313" s="10"/>
      <c r="K1313" s="10"/>
      <c r="L1313" s="11"/>
    </row>
    <row r="1314" spans="2:12" x14ac:dyDescent="0.2">
      <c r="B1314" s="9"/>
      <c r="C1314" s="34">
        <f ca="1">INT(RAND()*Input!$D$9)+1</f>
        <v>4</v>
      </c>
      <c r="D1314" s="24">
        <f ca="1">D1313+(OFFSET(Vertices!$D$9,$C1314,0)-D1313)*Input!$D$14</f>
        <v>-0.70412410007997139</v>
      </c>
      <c r="E1314" s="24">
        <f ca="1">E1313+(OFFSET(Vertices!$E$9,$C1314,0)-E1313)*Input!$D$14</f>
        <v>-162.52470879690156</v>
      </c>
      <c r="F1314" s="10"/>
      <c r="G1314" s="10"/>
      <c r="H1314" s="10"/>
      <c r="I1314" s="10"/>
      <c r="J1314" s="10"/>
      <c r="K1314" s="10"/>
      <c r="L1314" s="11"/>
    </row>
    <row r="1315" spans="2:12" x14ac:dyDescent="0.2">
      <c r="B1315" s="9"/>
      <c r="C1315" s="34">
        <f ca="1">INT(RAND()*Input!$D$9)+1</f>
        <v>5</v>
      </c>
      <c r="D1315" s="24">
        <f ca="1">D1314+(OFFSET(Vertices!$D$9,$C1315,0)-D1314)*Input!$D$14</f>
        <v>-119.39534886539626</v>
      </c>
      <c r="E1315" s="24">
        <f ca="1">E1314+(OFFSET(Vertices!$E$9,$C1315,0)-E1314)*Input!$D$14</f>
        <v>-141.88611895860578</v>
      </c>
      <c r="F1315" s="10"/>
      <c r="G1315" s="10"/>
      <c r="H1315" s="10"/>
      <c r="I1315" s="10"/>
      <c r="J1315" s="10"/>
      <c r="K1315" s="10"/>
      <c r="L1315" s="11"/>
    </row>
    <row r="1316" spans="2:12" x14ac:dyDescent="0.2">
      <c r="B1316" s="9"/>
      <c r="C1316" s="34">
        <f ca="1">INT(RAND()*Input!$D$9)+1</f>
        <v>2</v>
      </c>
      <c r="D1316" s="24">
        <f ca="1">D1315+(OFFSET(Vertices!$D$9,$C1316,0)-D1315)*Input!$D$14</f>
        <v>65.350586030932007</v>
      </c>
      <c r="E1316" s="24">
        <f ca="1">E1315+(OFFSET(Vertices!$E$9,$C1316,0)-E1315)*Input!$D$14</f>
        <v>4.9012464686274484</v>
      </c>
      <c r="F1316" s="10"/>
      <c r="G1316" s="10"/>
      <c r="H1316" s="10"/>
      <c r="I1316" s="10"/>
      <c r="J1316" s="10"/>
      <c r="K1316" s="10"/>
      <c r="L1316" s="11"/>
    </row>
    <row r="1317" spans="2:12" x14ac:dyDescent="0.2">
      <c r="B1317" s="9"/>
      <c r="C1317" s="34">
        <f ca="1">INT(RAND()*Input!$D$9)+1</f>
        <v>3</v>
      </c>
      <c r="D1317" s="24">
        <f ca="1">D1316+(OFFSET(Vertices!$D$9,$C1317,0)-D1316)*Input!$D$14</f>
        <v>148.48625673427972</v>
      </c>
      <c r="E1317" s="24">
        <f ca="1">E1316+(OFFSET(Vertices!$E$9,$C1317,0)-E1316)*Input!$D$14</f>
        <v>-66.544439089117617</v>
      </c>
      <c r="F1317" s="10"/>
      <c r="G1317" s="10"/>
      <c r="H1317" s="10"/>
      <c r="I1317" s="10"/>
      <c r="J1317" s="10"/>
      <c r="K1317" s="10"/>
      <c r="L1317" s="11"/>
    </row>
    <row r="1318" spans="2:12" x14ac:dyDescent="0.2">
      <c r="B1318" s="9"/>
      <c r="C1318" s="34">
        <f ca="1">INT(RAND()*Input!$D$9)+1</f>
        <v>6</v>
      </c>
      <c r="D1318" s="24">
        <f ca="1">D1317+(OFFSET(Vertices!$D$9,$C1318,0)-D1317)*Input!$D$14</f>
        <v>-52.259677489934518</v>
      </c>
      <c r="E1318" s="24">
        <f ca="1">E1317+(OFFSET(Vertices!$E$9,$C1318,0)-E1317)*Input!$D$14</f>
        <v>38.805002409896986</v>
      </c>
      <c r="F1318" s="10"/>
      <c r="G1318" s="10"/>
      <c r="H1318" s="10"/>
      <c r="I1318" s="10"/>
      <c r="J1318" s="10"/>
      <c r="K1318" s="10"/>
      <c r="L1318" s="11"/>
    </row>
    <row r="1319" spans="2:12" x14ac:dyDescent="0.2">
      <c r="B1319" s="9"/>
      <c r="C1319" s="34">
        <f ca="1">INT(RAND()*Input!$D$9)+1</f>
        <v>1</v>
      </c>
      <c r="D1319" s="24">
        <f ca="1">D1318+(OFFSET(Vertices!$D$9,$C1319,0)-D1318)*Input!$D$14</f>
        <v>-23.516854870470532</v>
      </c>
      <c r="E1319" s="24">
        <f ca="1">E1318+(OFFSET(Vertices!$E$9,$C1319,0)-E1318)*Input!$D$14</f>
        <v>154.96225108445367</v>
      </c>
      <c r="F1319" s="10"/>
      <c r="G1319" s="10"/>
      <c r="H1319" s="10"/>
      <c r="I1319" s="10"/>
      <c r="J1319" s="10"/>
      <c r="K1319" s="10"/>
      <c r="L1319" s="11"/>
    </row>
    <row r="1320" spans="2:12" x14ac:dyDescent="0.2">
      <c r="B1320" s="9"/>
      <c r="C1320" s="34">
        <f ca="1">INT(RAND()*Input!$D$9)+1</f>
        <v>5</v>
      </c>
      <c r="D1320" s="24">
        <f ca="1">D1319+(OFFSET(Vertices!$D$9,$C1320,0)-D1319)*Input!$D$14</f>
        <v>-129.66107771207203</v>
      </c>
      <c r="E1320" s="24">
        <f ca="1">E1319+(OFFSET(Vertices!$E$9,$C1320,0)-E1319)*Input!$D$14</f>
        <v>0.98301298800407722</v>
      </c>
      <c r="F1320" s="10"/>
      <c r="G1320" s="10"/>
      <c r="H1320" s="10"/>
      <c r="I1320" s="10"/>
      <c r="J1320" s="10"/>
      <c r="K1320" s="10"/>
      <c r="L1320" s="11"/>
    </row>
    <row r="1321" spans="2:12" x14ac:dyDescent="0.2">
      <c r="B1321" s="9"/>
      <c r="C1321" s="34">
        <f ca="1">INT(RAND()*Input!$D$9)+1</f>
        <v>1</v>
      </c>
      <c r="D1321" s="24">
        <f ca="1">D1320+(OFFSET(Vertices!$D$9,$C1321,0)-D1320)*Input!$D$14</f>
        <v>-58.347484970432404</v>
      </c>
      <c r="E1321" s="24">
        <f ca="1">E1320+(OFFSET(Vertices!$E$9,$C1321,0)-E1320)*Input!$D$14</f>
        <v>137.94235584460185</v>
      </c>
      <c r="F1321" s="10"/>
      <c r="G1321" s="10"/>
      <c r="H1321" s="10"/>
      <c r="I1321" s="10"/>
      <c r="J1321" s="10"/>
      <c r="K1321" s="10"/>
      <c r="L1321" s="11"/>
    </row>
    <row r="1322" spans="2:12" x14ac:dyDescent="0.2">
      <c r="B1322" s="9"/>
      <c r="C1322" s="34">
        <f ca="1">INT(RAND()*Input!$D$9)+1</f>
        <v>1</v>
      </c>
      <c r="D1322" s="24">
        <f ca="1">D1321+(OFFSET(Vertices!$D$9,$C1322,0)-D1321)*Input!$D$14</f>
        <v>-26.256368236694577</v>
      </c>
      <c r="E1322" s="24">
        <f ca="1">E1321+(OFFSET(Vertices!$E$9,$C1322,0)-E1321)*Input!$D$14</f>
        <v>199.57406013007085</v>
      </c>
      <c r="F1322" s="10"/>
      <c r="G1322" s="10"/>
      <c r="H1322" s="10"/>
      <c r="I1322" s="10"/>
      <c r="J1322" s="10"/>
      <c r="K1322" s="10"/>
      <c r="L1322" s="11"/>
    </row>
    <row r="1323" spans="2:12" x14ac:dyDescent="0.2">
      <c r="B1323" s="9"/>
      <c r="C1323" s="34">
        <f ca="1">INT(RAND()*Input!$D$9)+1</f>
        <v>6</v>
      </c>
      <c r="D1323" s="24">
        <f ca="1">D1322+(OFFSET(Vertices!$D$9,$C1323,0)-D1322)*Input!$D$14</f>
        <v>-130.89385872687293</v>
      </c>
      <c r="E1323" s="24">
        <f ca="1">E1322+(OFFSET(Vertices!$E$9,$C1323,0)-E1322)*Input!$D$14</f>
        <v>158.5583270585318</v>
      </c>
      <c r="F1323" s="10"/>
      <c r="G1323" s="10"/>
      <c r="H1323" s="10"/>
      <c r="I1323" s="10"/>
      <c r="J1323" s="10"/>
      <c r="K1323" s="10"/>
      <c r="L1323" s="11"/>
    </row>
    <row r="1324" spans="2:12" x14ac:dyDescent="0.2">
      <c r="B1324" s="9"/>
      <c r="C1324" s="34">
        <f ca="1">INT(RAND()*Input!$D$9)+1</f>
        <v>3</v>
      </c>
      <c r="D1324" s="24">
        <f ca="1">D1323+(OFFSET(Vertices!$D$9,$C1324,0)-D1323)*Input!$D$14</f>
        <v>60.17625659326751</v>
      </c>
      <c r="E1324" s="24">
        <f ca="1">E1323+(OFFSET(Vertices!$E$9,$C1324,0)-E1323)*Input!$D$14</f>
        <v>2.6012471763393421</v>
      </c>
      <c r="F1324" s="10"/>
      <c r="G1324" s="10"/>
      <c r="H1324" s="10"/>
      <c r="I1324" s="10"/>
      <c r="J1324" s="10"/>
      <c r="K1324" s="10"/>
      <c r="L1324" s="11"/>
    </row>
    <row r="1325" spans="2:12" x14ac:dyDescent="0.2">
      <c r="B1325" s="9"/>
      <c r="C1325" s="34">
        <f ca="1">INT(RAND()*Input!$D$9)+1</f>
        <v>6</v>
      </c>
      <c r="D1325" s="24">
        <f ca="1">D1324+(OFFSET(Vertices!$D$9,$C1325,0)-D1324)*Input!$D$14</f>
        <v>-91.999177553390012</v>
      </c>
      <c r="E1325" s="24">
        <f ca="1">E1324+(OFFSET(Vertices!$E$9,$C1325,0)-E1324)*Input!$D$14</f>
        <v>69.920561229352614</v>
      </c>
      <c r="F1325" s="10"/>
      <c r="G1325" s="10"/>
      <c r="H1325" s="10"/>
      <c r="I1325" s="10"/>
      <c r="J1325" s="10"/>
      <c r="K1325" s="10"/>
      <c r="L1325" s="11"/>
    </row>
    <row r="1326" spans="2:12" x14ac:dyDescent="0.2">
      <c r="B1326" s="9"/>
      <c r="C1326" s="34">
        <f ca="1">INT(RAND()*Input!$D$9)+1</f>
        <v>6</v>
      </c>
      <c r="D1326" s="24">
        <f ca="1">D1325+(OFFSET(Vertices!$D$9,$C1326,0)-D1325)*Input!$D$14</f>
        <v>-160.4781229193859</v>
      </c>
      <c r="E1326" s="24">
        <f ca="1">E1325+(OFFSET(Vertices!$E$9,$C1326,0)-E1325)*Input!$D$14</f>
        <v>100.21425255320858</v>
      </c>
      <c r="F1326" s="10"/>
      <c r="G1326" s="10"/>
      <c r="H1326" s="10"/>
      <c r="I1326" s="10"/>
      <c r="J1326" s="10"/>
      <c r="K1326" s="10"/>
      <c r="L1326" s="11"/>
    </row>
    <row r="1327" spans="2:12" x14ac:dyDescent="0.2">
      <c r="B1327" s="9"/>
      <c r="C1327" s="34">
        <f ca="1">INT(RAND()*Input!$D$9)+1</f>
        <v>3</v>
      </c>
      <c r="D1327" s="24">
        <f ca="1">D1326+(OFFSET(Vertices!$D$9,$C1327,0)-D1326)*Input!$D$14</f>
        <v>46.863337706636713</v>
      </c>
      <c r="E1327" s="24">
        <f ca="1">E1326+(OFFSET(Vertices!$E$9,$C1327,0)-E1326)*Input!$D$14</f>
        <v>-23.65358635105612</v>
      </c>
      <c r="F1327" s="10"/>
      <c r="G1327" s="10"/>
      <c r="H1327" s="10"/>
      <c r="I1327" s="10"/>
      <c r="J1327" s="10"/>
      <c r="K1327" s="10"/>
      <c r="L1327" s="11"/>
    </row>
    <row r="1328" spans="2:12" x14ac:dyDescent="0.2">
      <c r="B1328" s="9"/>
      <c r="C1328" s="34">
        <f ca="1">INT(RAND()*Input!$D$9)+1</f>
        <v>2</v>
      </c>
      <c r="D1328" s="24">
        <f ca="1">D1327+(OFFSET(Vertices!$D$9,$C1328,0)-D1327)*Input!$D$14</f>
        <v>140.16699498834683</v>
      </c>
      <c r="E1328" s="24">
        <f ca="1">E1327+(OFFSET(Vertices!$E$9,$C1328,0)-E1327)*Input!$D$14</f>
        <v>58.105886142024772</v>
      </c>
      <c r="F1328" s="10"/>
      <c r="G1328" s="10"/>
      <c r="H1328" s="10"/>
      <c r="I1328" s="10"/>
      <c r="J1328" s="10"/>
      <c r="K1328" s="10"/>
      <c r="L1328" s="11"/>
    </row>
    <row r="1329" spans="2:12" x14ac:dyDescent="0.2">
      <c r="B1329" s="9"/>
      <c r="C1329" s="34">
        <f ca="1">INT(RAND()*Input!$D$9)+1</f>
        <v>4</v>
      </c>
      <c r="D1329" s="24">
        <f ca="1">D1328+(OFFSET(Vertices!$D$9,$C1329,0)-D1328)*Input!$D$14</f>
        <v>63.07514774475608</v>
      </c>
      <c r="E1329" s="24">
        <f ca="1">E1328+(OFFSET(Vertices!$E$9,$C1329,0)-E1328)*Input!$D$14</f>
        <v>-111.35235123608886</v>
      </c>
      <c r="F1329" s="10"/>
      <c r="G1329" s="10"/>
      <c r="H1329" s="10"/>
      <c r="I1329" s="10"/>
      <c r="J1329" s="10"/>
      <c r="K1329" s="10"/>
      <c r="L1329" s="11"/>
    </row>
    <row r="1330" spans="2:12" x14ac:dyDescent="0.2">
      <c r="B1330" s="9"/>
      <c r="C1330" s="34">
        <f ca="1">INT(RAND()*Input!$D$9)+1</f>
        <v>5</v>
      </c>
      <c r="D1330" s="24">
        <f ca="1">D1329+(OFFSET(Vertices!$D$9,$C1330,0)-D1329)*Input!$D$14</f>
        <v>-90.69467653522004</v>
      </c>
      <c r="E1330" s="24">
        <f ca="1">E1329+(OFFSET(Vertices!$E$9,$C1330,0)-E1329)*Input!$D$14</f>
        <v>-118.85855805624006</v>
      </c>
      <c r="F1330" s="10"/>
      <c r="G1330" s="10"/>
      <c r="H1330" s="10"/>
      <c r="I1330" s="10"/>
      <c r="J1330" s="10"/>
      <c r="K1330" s="10"/>
      <c r="L1330" s="11"/>
    </row>
    <row r="1331" spans="2:12" x14ac:dyDescent="0.2">
      <c r="B1331" s="9"/>
      <c r="C1331" s="34">
        <f ca="1">INT(RAND()*Input!$D$9)+1</f>
        <v>6</v>
      </c>
      <c r="D1331" s="24">
        <f ca="1">D1330+(OFFSET(Vertices!$D$9,$C1331,0)-D1330)*Input!$D$14</f>
        <v>-159.8910974612094</v>
      </c>
      <c r="E1331" s="24">
        <f ca="1">E1330+(OFFSET(Vertices!$E$9,$C1331,0)-E1330)*Input!$D$14</f>
        <v>15.263648874691896</v>
      </c>
      <c r="F1331" s="10"/>
      <c r="G1331" s="10"/>
      <c r="H1331" s="10"/>
      <c r="I1331" s="10"/>
      <c r="J1331" s="10"/>
      <c r="K1331" s="10"/>
      <c r="L1331" s="11"/>
    </row>
    <row r="1332" spans="2:12" x14ac:dyDescent="0.2">
      <c r="B1332" s="9"/>
      <c r="C1332" s="34">
        <f ca="1">INT(RAND()*Input!$D$9)+1</f>
        <v>5</v>
      </c>
      <c r="D1332" s="24">
        <f ca="1">D1331+(OFFSET(Vertices!$D$9,$C1332,0)-D1331)*Input!$D$14</f>
        <v>-191.0294868779045</v>
      </c>
      <c r="E1332" s="24">
        <f ca="1">E1331+(OFFSET(Vertices!$E$9,$C1332,0)-E1331)*Input!$D$14</f>
        <v>-61.881358006388723</v>
      </c>
      <c r="F1332" s="10"/>
      <c r="G1332" s="10"/>
      <c r="H1332" s="10"/>
      <c r="I1332" s="10"/>
      <c r="J1332" s="10"/>
      <c r="K1332" s="10"/>
      <c r="L1332" s="11"/>
    </row>
    <row r="1333" spans="2:12" x14ac:dyDescent="0.2">
      <c r="B1333" s="9"/>
      <c r="C1333" s="34">
        <f ca="1">INT(RAND()*Input!$D$9)+1</f>
        <v>5</v>
      </c>
      <c r="D1333" s="24">
        <f ca="1">D1332+(OFFSET(Vertices!$D$9,$C1333,0)-D1332)*Input!$D$14</f>
        <v>-205.0417621154173</v>
      </c>
      <c r="E1333" s="24">
        <f ca="1">E1332+(OFFSET(Vertices!$E$9,$C1333,0)-E1332)*Input!$D$14</f>
        <v>-96.596611102874988</v>
      </c>
      <c r="F1333" s="10"/>
      <c r="G1333" s="10"/>
      <c r="H1333" s="10"/>
      <c r="I1333" s="10"/>
      <c r="J1333" s="10"/>
      <c r="K1333" s="10"/>
      <c r="L1333" s="11"/>
    </row>
    <row r="1334" spans="2:12" x14ac:dyDescent="0.2">
      <c r="B1334" s="9"/>
      <c r="C1334" s="34">
        <f ca="1">INT(RAND()*Input!$D$9)+1</f>
        <v>2</v>
      </c>
      <c r="D1334" s="24">
        <f ca="1">D1333+(OFFSET(Vertices!$D$9,$C1334,0)-D1333)*Input!$D$14</f>
        <v>26.809700068422529</v>
      </c>
      <c r="E1334" s="24">
        <f ca="1">E1333+(OFFSET(Vertices!$E$9,$C1334,0)-E1333)*Input!$D$14</f>
        <v>25.281525003706278</v>
      </c>
      <c r="F1334" s="10"/>
      <c r="G1334" s="10"/>
      <c r="H1334" s="10"/>
      <c r="I1334" s="10"/>
      <c r="J1334" s="10"/>
      <c r="K1334" s="10"/>
      <c r="L1334" s="11"/>
    </row>
    <row r="1335" spans="2:12" x14ac:dyDescent="0.2">
      <c r="B1335" s="9"/>
      <c r="C1335" s="34">
        <f ca="1">INT(RAND()*Input!$D$9)+1</f>
        <v>2</v>
      </c>
      <c r="D1335" s="24">
        <f ca="1">D1334+(OFFSET(Vertices!$D$9,$C1335,0)-D1334)*Input!$D$14</f>
        <v>131.14285805115045</v>
      </c>
      <c r="E1335" s="24">
        <f ca="1">E1334+(OFFSET(Vertices!$E$9,$C1335,0)-E1334)*Input!$D$14</f>
        <v>80.126686251667849</v>
      </c>
      <c r="F1335" s="10"/>
      <c r="G1335" s="10"/>
      <c r="H1335" s="10"/>
      <c r="I1335" s="10"/>
      <c r="J1335" s="10"/>
      <c r="K1335" s="10"/>
      <c r="L1335" s="11"/>
    </row>
    <row r="1336" spans="2:12" x14ac:dyDescent="0.2">
      <c r="B1336" s="9"/>
      <c r="C1336" s="34">
        <f ca="1">INT(RAND()*Input!$D$9)+1</f>
        <v>3</v>
      </c>
      <c r="D1336" s="24">
        <f ca="1">D1335+(OFFSET(Vertices!$D$9,$C1336,0)-D1335)*Input!$D$14</f>
        <v>178.09277914337804</v>
      </c>
      <c r="E1336" s="24">
        <f ca="1">E1335+(OFFSET(Vertices!$E$9,$C1336,0)-E1335)*Input!$D$14</f>
        <v>-32.692991186749452</v>
      </c>
      <c r="F1336" s="10"/>
      <c r="G1336" s="10"/>
      <c r="H1336" s="10"/>
      <c r="I1336" s="10"/>
      <c r="J1336" s="10"/>
      <c r="K1336" s="10"/>
      <c r="L1336" s="11"/>
    </row>
    <row r="1337" spans="2:12" x14ac:dyDescent="0.2">
      <c r="B1337" s="9"/>
      <c r="C1337" s="34">
        <f ca="1">INT(RAND()*Input!$D$9)+1</f>
        <v>4</v>
      </c>
      <c r="D1337" s="24">
        <f ca="1">D1336+(OFFSET(Vertices!$D$9,$C1337,0)-D1336)*Input!$D$14</f>
        <v>80.14175061452012</v>
      </c>
      <c r="E1337" s="24">
        <f ca="1">E1336+(OFFSET(Vertices!$E$9,$C1337,0)-E1336)*Input!$D$14</f>
        <v>-152.21184603403725</v>
      </c>
      <c r="F1337" s="10"/>
      <c r="G1337" s="10"/>
      <c r="H1337" s="10"/>
      <c r="I1337" s="10"/>
      <c r="J1337" s="10"/>
      <c r="K1337" s="10"/>
      <c r="L1337" s="11"/>
    </row>
    <row r="1338" spans="2:12" x14ac:dyDescent="0.2">
      <c r="B1338" s="9"/>
      <c r="C1338" s="34">
        <f ca="1">INT(RAND()*Input!$D$9)+1</f>
        <v>2</v>
      </c>
      <c r="D1338" s="24">
        <f ca="1">D1337+(OFFSET(Vertices!$D$9,$C1338,0)-D1337)*Input!$D$14</f>
        <v>155.14228079689437</v>
      </c>
      <c r="E1338" s="24">
        <f ca="1">E1337+(OFFSET(Vertices!$E$9,$C1338,0)-E1337)*Input!$D$14</f>
        <v>0.2546692846832741</v>
      </c>
      <c r="F1338" s="10"/>
      <c r="G1338" s="10"/>
      <c r="H1338" s="10"/>
      <c r="I1338" s="10"/>
      <c r="J1338" s="10"/>
      <c r="K1338" s="10"/>
      <c r="L1338" s="11"/>
    </row>
    <row r="1339" spans="2:12" x14ac:dyDescent="0.2">
      <c r="B1339" s="9"/>
      <c r="C1339" s="34">
        <f ca="1">INT(RAND()*Input!$D$9)+1</f>
        <v>6</v>
      </c>
      <c r="D1339" s="24">
        <f ca="1">D1338+(OFFSET(Vertices!$D$9,$C1339,0)-D1338)*Input!$D$14</f>
        <v>-49.264466661757893</v>
      </c>
      <c r="E1339" s="24">
        <f ca="1">E1338+(OFFSET(Vertices!$E$9,$C1339,0)-E1338)*Input!$D$14</f>
        <v>68.864601178107378</v>
      </c>
      <c r="F1339" s="10"/>
      <c r="G1339" s="10"/>
      <c r="H1339" s="10"/>
      <c r="I1339" s="10"/>
      <c r="J1339" s="10"/>
      <c r="K1339" s="10"/>
      <c r="L1339" s="11"/>
    </row>
    <row r="1340" spans="2:12" x14ac:dyDescent="0.2">
      <c r="B1340" s="9"/>
      <c r="C1340" s="34">
        <f ca="1">INT(RAND()*Input!$D$9)+1</f>
        <v>2</v>
      </c>
      <c r="D1340" s="24">
        <f ca="1">D1339+(OFFSET(Vertices!$D$9,$C1340,0)-D1339)*Input!$D$14</f>
        <v>96.909483022569276</v>
      </c>
      <c r="E1340" s="24">
        <f ca="1">E1339+(OFFSET(Vertices!$E$9,$C1340,0)-E1339)*Input!$D$14</f>
        <v>99.739070530148339</v>
      </c>
      <c r="F1340" s="10"/>
      <c r="G1340" s="10"/>
      <c r="H1340" s="10"/>
      <c r="I1340" s="10"/>
      <c r="J1340" s="10"/>
      <c r="K1340" s="10"/>
      <c r="L1340" s="11"/>
    </row>
    <row r="1341" spans="2:12" x14ac:dyDescent="0.2">
      <c r="B1341" s="9"/>
      <c r="C1341" s="34">
        <f ca="1">INT(RAND()*Input!$D$9)+1</f>
        <v>2</v>
      </c>
      <c r="D1341" s="24">
        <f ca="1">D1340+(OFFSET(Vertices!$D$9,$C1341,0)-D1340)*Input!$D$14</f>
        <v>162.68776038051647</v>
      </c>
      <c r="E1341" s="24">
        <f ca="1">E1340+(OFFSET(Vertices!$E$9,$C1341,0)-E1340)*Input!$D$14</f>
        <v>113.63258173856677</v>
      </c>
      <c r="F1341" s="10"/>
      <c r="G1341" s="10"/>
      <c r="H1341" s="10"/>
      <c r="I1341" s="10"/>
      <c r="J1341" s="10"/>
      <c r="K1341" s="10"/>
      <c r="L1341" s="11"/>
    </row>
    <row r="1342" spans="2:12" x14ac:dyDescent="0.2">
      <c r="B1342" s="9"/>
      <c r="C1342" s="34">
        <f ca="1">INT(RAND()*Input!$D$9)+1</f>
        <v>5</v>
      </c>
      <c r="D1342" s="24">
        <f ca="1">D1341+(OFFSET(Vertices!$D$9,$C1342,0)-D1341)*Input!$D$14</f>
        <v>-45.869000849127872</v>
      </c>
      <c r="E1342" s="24">
        <f ca="1">E1341+(OFFSET(Vertices!$E$9,$C1342,0)-E1341)*Input!$D$14</f>
        <v>-17.615338217645032</v>
      </c>
      <c r="F1342" s="10"/>
      <c r="G1342" s="10"/>
      <c r="H1342" s="10"/>
      <c r="I1342" s="10"/>
      <c r="J1342" s="10"/>
      <c r="K1342" s="10"/>
      <c r="L1342" s="11"/>
    </row>
    <row r="1343" spans="2:12" x14ac:dyDescent="0.2">
      <c r="B1343" s="9"/>
      <c r="C1343" s="34">
        <f ca="1">INT(RAND()*Input!$D$9)+1</f>
        <v>3</v>
      </c>
      <c r="D1343" s="24">
        <f ca="1">D1342+(OFFSET(Vertices!$D$9,$C1343,0)-D1342)*Input!$D$14</f>
        <v>98.437442638252776</v>
      </c>
      <c r="E1343" s="24">
        <f ca="1">E1342+(OFFSET(Vertices!$E$9,$C1343,0)-E1342)*Input!$D$14</f>
        <v>-76.676902197940237</v>
      </c>
      <c r="F1343" s="10"/>
      <c r="G1343" s="10"/>
      <c r="H1343" s="10"/>
      <c r="I1343" s="10"/>
      <c r="J1343" s="10"/>
      <c r="K1343" s="10"/>
      <c r="L1343" s="11"/>
    </row>
    <row r="1344" spans="2:12" x14ac:dyDescent="0.2">
      <c r="B1344" s="9"/>
      <c r="C1344" s="34">
        <f ca="1">INT(RAND()*Input!$D$9)+1</f>
        <v>6</v>
      </c>
      <c r="D1344" s="24">
        <f ca="1">D1343+(OFFSET(Vertices!$D$9,$C1344,0)-D1343)*Input!$D$14</f>
        <v>-74.781643833146632</v>
      </c>
      <c r="E1344" s="24">
        <f ca="1">E1343+(OFFSET(Vertices!$E$9,$C1344,0)-E1343)*Input!$D$14</f>
        <v>34.245394010926816</v>
      </c>
      <c r="F1344" s="10"/>
      <c r="G1344" s="10"/>
      <c r="H1344" s="10"/>
      <c r="I1344" s="10"/>
      <c r="J1344" s="10"/>
      <c r="K1344" s="10"/>
      <c r="L1344" s="11"/>
    </row>
    <row r="1345" spans="2:12" x14ac:dyDescent="0.2">
      <c r="B1345" s="9"/>
      <c r="C1345" s="34">
        <f ca="1">INT(RAND()*Input!$D$9)+1</f>
        <v>6</v>
      </c>
      <c r="D1345" s="24">
        <f ca="1">D1344+(OFFSET(Vertices!$D$9,$C1345,0)-D1344)*Input!$D$14</f>
        <v>-152.73023274527634</v>
      </c>
      <c r="E1345" s="24">
        <f ca="1">E1344+(OFFSET(Vertices!$E$9,$C1345,0)-E1344)*Input!$D$14</f>
        <v>84.160427304916979</v>
      </c>
      <c r="F1345" s="10"/>
      <c r="G1345" s="10"/>
      <c r="H1345" s="10"/>
      <c r="I1345" s="10"/>
      <c r="J1345" s="10"/>
      <c r="K1345" s="10"/>
      <c r="L1345" s="11"/>
    </row>
    <row r="1346" spans="2:12" x14ac:dyDescent="0.2">
      <c r="B1346" s="9"/>
      <c r="C1346" s="34">
        <f ca="1">INT(RAND()*Input!$D$9)+1</f>
        <v>4</v>
      </c>
      <c r="D1346" s="24">
        <f ca="1">D1345+(OFFSET(Vertices!$D$9,$C1346,0)-D1345)*Input!$D$14</f>
        <v>-68.728604735374333</v>
      </c>
      <c r="E1346" s="24">
        <f ca="1">E1345+(OFFSET(Vertices!$E$9,$C1346,0)-E1345)*Input!$D$14</f>
        <v>-99.627807712787373</v>
      </c>
      <c r="F1346" s="10"/>
      <c r="G1346" s="10"/>
      <c r="H1346" s="10"/>
      <c r="I1346" s="10"/>
      <c r="J1346" s="10"/>
      <c r="K1346" s="10"/>
      <c r="L1346" s="11"/>
    </row>
    <row r="1347" spans="2:12" x14ac:dyDescent="0.2">
      <c r="B1347" s="9"/>
      <c r="C1347" s="34">
        <f ca="1">INT(RAND()*Input!$D$9)+1</f>
        <v>5</v>
      </c>
      <c r="D1347" s="24">
        <f ca="1">D1346+(OFFSET(Vertices!$D$9,$C1347,0)-D1346)*Input!$D$14</f>
        <v>-150.00636515127871</v>
      </c>
      <c r="E1347" s="24">
        <f ca="1">E1346+(OFFSET(Vertices!$E$9,$C1347,0)-E1346)*Input!$D$14</f>
        <v>-113.58251347075438</v>
      </c>
      <c r="F1347" s="10"/>
      <c r="G1347" s="10"/>
      <c r="H1347" s="10"/>
      <c r="I1347" s="10"/>
      <c r="J1347" s="10"/>
      <c r="K1347" s="10"/>
      <c r="L1347" s="11"/>
    </row>
    <row r="1348" spans="2:12" x14ac:dyDescent="0.2">
      <c r="B1348" s="9"/>
      <c r="C1348" s="34">
        <f ca="1">INT(RAND()*Input!$D$9)+1</f>
        <v>6</v>
      </c>
      <c r="D1348" s="24">
        <f ca="1">D1347+(OFFSET(Vertices!$D$9,$C1348,0)-D1347)*Input!$D$14</f>
        <v>-186.58135733843579</v>
      </c>
      <c r="E1348" s="24">
        <f ca="1">E1347+(OFFSET(Vertices!$E$9,$C1348,0)-E1347)*Input!$D$14</f>
        <v>17.637868938160437</v>
      </c>
      <c r="F1348" s="10"/>
      <c r="G1348" s="10"/>
      <c r="H1348" s="10"/>
      <c r="I1348" s="10"/>
      <c r="J1348" s="10"/>
      <c r="K1348" s="10"/>
      <c r="L1348" s="11"/>
    </row>
    <row r="1349" spans="2:12" x14ac:dyDescent="0.2">
      <c r="B1349" s="9"/>
      <c r="C1349" s="34">
        <f ca="1">INT(RAND()*Input!$D$9)+1</f>
        <v>2</v>
      </c>
      <c r="D1349" s="24">
        <f ca="1">D1348+(OFFSET(Vertices!$D$9,$C1349,0)-D1348)*Input!$D$14</f>
        <v>35.116882218064205</v>
      </c>
      <c r="E1349" s="24">
        <f ca="1">E1348+(OFFSET(Vertices!$E$9,$C1349,0)-E1348)*Input!$D$14</f>
        <v>76.687041022172224</v>
      </c>
      <c r="F1349" s="10"/>
      <c r="G1349" s="10"/>
      <c r="H1349" s="10"/>
      <c r="I1349" s="10"/>
      <c r="J1349" s="10"/>
      <c r="K1349" s="10"/>
      <c r="L1349" s="11"/>
    </row>
    <row r="1350" spans="2:12" x14ac:dyDescent="0.2">
      <c r="B1350" s="9"/>
      <c r="C1350" s="34">
        <f ca="1">INT(RAND()*Input!$D$9)+1</f>
        <v>3</v>
      </c>
      <c r="D1350" s="24">
        <f ca="1">D1349+(OFFSET(Vertices!$D$9,$C1350,0)-D1349)*Input!$D$14</f>
        <v>134.8810900184892</v>
      </c>
      <c r="E1350" s="24">
        <f ca="1">E1349+(OFFSET(Vertices!$E$9,$C1350,0)-E1349)*Input!$D$14</f>
        <v>-34.240831540022484</v>
      </c>
      <c r="F1350" s="10"/>
      <c r="G1350" s="10"/>
      <c r="H1350" s="10"/>
      <c r="I1350" s="10"/>
      <c r="J1350" s="10"/>
      <c r="K1350" s="10"/>
      <c r="L1350" s="11"/>
    </row>
    <row r="1351" spans="2:12" x14ac:dyDescent="0.2">
      <c r="B1351" s="9"/>
      <c r="C1351" s="34">
        <f ca="1">INT(RAND()*Input!$D$9)+1</f>
        <v>5</v>
      </c>
      <c r="D1351" s="24">
        <f ca="1">D1350+(OFFSET(Vertices!$D$9,$C1351,0)-D1350)*Input!$D$14</f>
        <v>-58.382002512040145</v>
      </c>
      <c r="E1351" s="24">
        <f ca="1">E1350+(OFFSET(Vertices!$E$9,$C1351,0)-E1350)*Input!$D$14</f>
        <v>-84.158374193010189</v>
      </c>
      <c r="F1351" s="10"/>
      <c r="G1351" s="10"/>
      <c r="H1351" s="10"/>
      <c r="I1351" s="10"/>
      <c r="J1351" s="10"/>
      <c r="K1351" s="10"/>
      <c r="L1351" s="11"/>
    </row>
    <row r="1352" spans="2:12" x14ac:dyDescent="0.2">
      <c r="B1352" s="9"/>
      <c r="C1352" s="34">
        <f ca="1">INT(RAND()*Input!$D$9)+1</f>
        <v>1</v>
      </c>
      <c r="D1352" s="24">
        <f ca="1">D1351+(OFFSET(Vertices!$D$9,$C1352,0)-D1351)*Input!$D$14</f>
        <v>-26.271901130418065</v>
      </c>
      <c r="E1352" s="24">
        <f ca="1">E1351+(OFFSET(Vertices!$E$9,$C1352,0)-E1351)*Input!$D$14</f>
        <v>99.628731613145447</v>
      </c>
      <c r="F1352" s="10"/>
      <c r="G1352" s="10"/>
      <c r="H1352" s="10"/>
      <c r="I1352" s="10"/>
      <c r="J1352" s="10"/>
      <c r="K1352" s="10"/>
      <c r="L1352" s="11"/>
    </row>
    <row r="1353" spans="2:12" x14ac:dyDescent="0.2">
      <c r="B1353" s="9"/>
      <c r="C1353" s="34">
        <f ca="1">INT(RAND()*Input!$D$9)+1</f>
        <v>2</v>
      </c>
      <c r="D1353" s="24">
        <f ca="1">D1352+(OFFSET(Vertices!$D$9,$C1353,0)-D1352)*Input!$D$14</f>
        <v>107.25613751167219</v>
      </c>
      <c r="E1353" s="24">
        <f ca="1">E1352+(OFFSET(Vertices!$E$9,$C1353,0)-E1352)*Input!$D$14</f>
        <v>113.58292922591546</v>
      </c>
      <c r="F1353" s="10"/>
      <c r="G1353" s="10"/>
      <c r="H1353" s="10"/>
      <c r="I1353" s="10"/>
      <c r="J1353" s="10"/>
      <c r="K1353" s="10"/>
      <c r="L1353" s="11"/>
    </row>
    <row r="1354" spans="2:12" x14ac:dyDescent="0.2">
      <c r="B1354" s="9"/>
      <c r="C1354" s="34">
        <f ca="1">INT(RAND()*Input!$D$9)+1</f>
        <v>6</v>
      </c>
      <c r="D1354" s="24">
        <f ca="1">D1353+(OFFSET(Vertices!$D$9,$C1354,0)-D1353)*Input!$D$14</f>
        <v>-70.813231140107888</v>
      </c>
      <c r="E1354" s="24">
        <f ca="1">E1353+(OFFSET(Vertices!$E$9,$C1354,0)-E1353)*Input!$D$14</f>
        <v>119.86231815166187</v>
      </c>
      <c r="F1354" s="10"/>
      <c r="G1354" s="10"/>
      <c r="H1354" s="10"/>
      <c r="I1354" s="10"/>
      <c r="J1354" s="10"/>
      <c r="K1354" s="10"/>
      <c r="L1354" s="11"/>
    </row>
    <row r="1355" spans="2:12" x14ac:dyDescent="0.2">
      <c r="B1355" s="9"/>
      <c r="C1355" s="34">
        <f ca="1">INT(RAND()*Input!$D$9)+1</f>
        <v>5</v>
      </c>
      <c r="D1355" s="24">
        <f ca="1">D1354+(OFFSET(Vertices!$D$9,$C1355,0)-D1354)*Input!$D$14</f>
        <v>-150.94444703340884</v>
      </c>
      <c r="E1355" s="24">
        <f ca="1">E1354+(OFFSET(Vertices!$E$9,$C1355,0)-E1354)*Input!$D$14</f>
        <v>-14.811956831752241</v>
      </c>
      <c r="F1355" s="10"/>
      <c r="G1355" s="10"/>
      <c r="H1355" s="10"/>
      <c r="I1355" s="10"/>
      <c r="J1355" s="10"/>
      <c r="K1355" s="10"/>
      <c r="L1355" s="11"/>
    </row>
    <row r="1356" spans="2:12" x14ac:dyDescent="0.2">
      <c r="B1356" s="9"/>
      <c r="C1356" s="34">
        <f ca="1">INT(RAND()*Input!$D$9)+1</f>
        <v>2</v>
      </c>
      <c r="D1356" s="24">
        <f ca="1">D1355+(OFFSET(Vertices!$D$9,$C1356,0)-D1355)*Input!$D$14</f>
        <v>51.153491855326337</v>
      </c>
      <c r="E1356" s="24">
        <f ca="1">E1355+(OFFSET(Vertices!$E$9,$C1356,0)-E1355)*Input!$D$14</f>
        <v>62.084619425711509</v>
      </c>
      <c r="F1356" s="10"/>
      <c r="G1356" s="10"/>
      <c r="H1356" s="10"/>
      <c r="I1356" s="10"/>
      <c r="J1356" s="10"/>
      <c r="K1356" s="10"/>
      <c r="L1356" s="11"/>
    </row>
    <row r="1357" spans="2:12" x14ac:dyDescent="0.2">
      <c r="B1357" s="9"/>
      <c r="C1357" s="34">
        <f ca="1">INT(RAND()*Input!$D$9)+1</f>
        <v>6</v>
      </c>
      <c r="D1357" s="24">
        <f ca="1">D1356+(OFFSET(Vertices!$D$9,$C1357,0)-D1356)*Input!$D$14</f>
        <v>-96.059421685463519</v>
      </c>
      <c r="E1357" s="24">
        <f ca="1">E1356+(OFFSET(Vertices!$E$9,$C1357,0)-E1356)*Input!$D$14</f>
        <v>96.688078741570081</v>
      </c>
      <c r="F1357" s="10"/>
      <c r="G1357" s="10"/>
      <c r="H1357" s="10"/>
      <c r="I1357" s="10"/>
      <c r="J1357" s="10"/>
      <c r="K1357" s="10"/>
      <c r="L1357" s="11"/>
    </row>
    <row r="1358" spans="2:12" x14ac:dyDescent="0.2">
      <c r="B1358" s="9"/>
      <c r="C1358" s="34">
        <f ca="1">INT(RAND()*Input!$D$9)+1</f>
        <v>2</v>
      </c>
      <c r="D1358" s="24">
        <f ca="1">D1357+(OFFSET(Vertices!$D$9,$C1358,0)-D1357)*Input!$D$14</f>
        <v>75.851753261901735</v>
      </c>
      <c r="E1358" s="24">
        <f ca="1">E1357+(OFFSET(Vertices!$E$9,$C1358,0)-E1357)*Input!$D$14</f>
        <v>112.25963543370655</v>
      </c>
      <c r="F1358" s="10"/>
      <c r="G1358" s="10"/>
      <c r="H1358" s="10"/>
      <c r="I1358" s="10"/>
      <c r="J1358" s="10"/>
      <c r="K1358" s="10"/>
      <c r="L1358" s="11"/>
    </row>
    <row r="1359" spans="2:12" x14ac:dyDescent="0.2">
      <c r="B1359" s="9"/>
      <c r="C1359" s="34">
        <f ca="1">INT(RAND()*Input!$D$9)+1</f>
        <v>2</v>
      </c>
      <c r="D1359" s="24">
        <f ca="1">D1358+(OFFSET(Vertices!$D$9,$C1359,0)-D1358)*Input!$D$14</f>
        <v>153.2117819882161</v>
      </c>
      <c r="E1359" s="24">
        <f ca="1">E1358+(OFFSET(Vertices!$E$9,$C1359,0)-E1358)*Input!$D$14</f>
        <v>119.26683594516797</v>
      </c>
      <c r="F1359" s="10"/>
      <c r="G1359" s="10"/>
      <c r="H1359" s="10"/>
      <c r="I1359" s="10"/>
      <c r="J1359" s="10"/>
      <c r="K1359" s="10"/>
      <c r="L1359" s="11"/>
    </row>
    <row r="1360" spans="2:12" x14ac:dyDescent="0.2">
      <c r="B1360" s="9"/>
      <c r="C1360" s="34">
        <f ca="1">INT(RAND()*Input!$D$9)+1</f>
        <v>3</v>
      </c>
      <c r="D1360" s="24">
        <f ca="1">D1359+(OFFSET(Vertices!$D$9,$C1360,0)-D1359)*Input!$D$14</f>
        <v>188.02379491505758</v>
      </c>
      <c r="E1360" s="24">
        <f ca="1">E1359+(OFFSET(Vertices!$E$9,$C1360,0)-E1359)*Input!$D$14</f>
        <v>-15.079923824674381</v>
      </c>
      <c r="F1360" s="10"/>
      <c r="G1360" s="10"/>
      <c r="H1360" s="10"/>
      <c r="I1360" s="10"/>
      <c r="J1360" s="10"/>
      <c r="K1360" s="10"/>
      <c r="L1360" s="11"/>
    </row>
    <row r="1361" spans="2:12" x14ac:dyDescent="0.2">
      <c r="B1361" s="9"/>
      <c r="C1361" s="34">
        <f ca="1">INT(RAND()*Input!$D$9)+1</f>
        <v>4</v>
      </c>
      <c r="D1361" s="24">
        <f ca="1">D1360+(OFFSET(Vertices!$D$9,$C1361,0)-D1360)*Input!$D$14</f>
        <v>84.610707711775916</v>
      </c>
      <c r="E1361" s="24">
        <f ca="1">E1360+(OFFSET(Vertices!$E$9,$C1361,0)-E1360)*Input!$D$14</f>
        <v>-144.28596572110348</v>
      </c>
      <c r="F1361" s="10"/>
      <c r="G1361" s="10"/>
      <c r="H1361" s="10"/>
      <c r="I1361" s="10"/>
      <c r="J1361" s="10"/>
      <c r="K1361" s="10"/>
      <c r="L1361" s="11"/>
    </row>
    <row r="1362" spans="2:12" x14ac:dyDescent="0.2">
      <c r="B1362" s="9"/>
      <c r="C1362" s="34">
        <f ca="1">INT(RAND()*Input!$D$9)+1</f>
        <v>1</v>
      </c>
      <c r="D1362" s="24">
        <f ca="1">D1361+(OFFSET(Vertices!$D$9,$C1362,0)-D1361)*Input!$D$14</f>
        <v>38.074818470299157</v>
      </c>
      <c r="E1362" s="24">
        <f ca="1">E1361+(OFFSET(Vertices!$E$9,$C1362,0)-E1361)*Input!$D$14</f>
        <v>72.571315425503457</v>
      </c>
      <c r="F1362" s="10"/>
      <c r="G1362" s="10"/>
      <c r="H1362" s="10"/>
      <c r="I1362" s="10"/>
      <c r="J1362" s="10"/>
      <c r="K1362" s="10"/>
      <c r="L1362" s="11"/>
    </row>
    <row r="1363" spans="2:12" x14ac:dyDescent="0.2">
      <c r="B1363" s="9"/>
      <c r="C1363" s="34">
        <f ca="1">INT(RAND()*Input!$D$9)+1</f>
        <v>6</v>
      </c>
      <c r="D1363" s="24">
        <f ca="1">D1362+(OFFSET(Vertices!$D$9,$C1363,0)-D1362)*Input!$D$14</f>
        <v>-101.94482470872575</v>
      </c>
      <c r="E1363" s="24">
        <f ca="1">E1362+(OFFSET(Vertices!$E$9,$C1363,0)-E1362)*Input!$D$14</f>
        <v>101.40709194147647</v>
      </c>
      <c r="F1363" s="10"/>
      <c r="G1363" s="10"/>
      <c r="H1363" s="10"/>
      <c r="I1363" s="10"/>
      <c r="J1363" s="10"/>
      <c r="K1363" s="10"/>
      <c r="L1363" s="11"/>
    </row>
    <row r="1364" spans="2:12" x14ac:dyDescent="0.2">
      <c r="B1364" s="9"/>
      <c r="C1364" s="34">
        <f ca="1">INT(RAND()*Input!$D$9)+1</f>
        <v>3</v>
      </c>
      <c r="D1364" s="24">
        <f ca="1">D1363+(OFFSET(Vertices!$D$9,$C1364,0)-D1363)*Input!$D$14</f>
        <v>73.203321901433753</v>
      </c>
      <c r="E1364" s="24">
        <f ca="1">E1363+(OFFSET(Vertices!$E$9,$C1364,0)-E1363)*Input!$D$14</f>
        <v>-23.116808626335569</v>
      </c>
      <c r="F1364" s="10"/>
      <c r="G1364" s="10"/>
      <c r="H1364" s="10"/>
      <c r="I1364" s="10"/>
      <c r="J1364" s="10"/>
      <c r="K1364" s="10"/>
      <c r="L1364" s="11"/>
    </row>
    <row r="1365" spans="2:12" x14ac:dyDescent="0.2">
      <c r="B1365" s="9"/>
      <c r="C1365" s="34">
        <f ca="1">INT(RAND()*Input!$D$9)+1</f>
        <v>6</v>
      </c>
      <c r="D1365" s="24">
        <f ca="1">D1364+(OFFSET(Vertices!$D$9,$C1365,0)-D1364)*Input!$D$14</f>
        <v>-86.13699816471518</v>
      </c>
      <c r="E1365" s="24">
        <f ca="1">E1364+(OFFSET(Vertices!$E$9,$C1365,0)-E1364)*Input!$D$14</f>
        <v>58.347436118148906</v>
      </c>
      <c r="F1365" s="10"/>
      <c r="G1365" s="10"/>
      <c r="H1365" s="10"/>
      <c r="I1365" s="10"/>
      <c r="J1365" s="10"/>
      <c r="K1365" s="10"/>
      <c r="L1365" s="11"/>
    </row>
    <row r="1366" spans="2:12" x14ac:dyDescent="0.2">
      <c r="B1366" s="9"/>
      <c r="C1366" s="34">
        <f ca="1">INT(RAND()*Input!$D$9)+1</f>
        <v>5</v>
      </c>
      <c r="D1366" s="24">
        <f ca="1">D1365+(OFFSET(Vertices!$D$9,$C1366,0)-D1365)*Input!$D$14</f>
        <v>-157.8401421944821</v>
      </c>
      <c r="E1366" s="24">
        <f ca="1">E1365+(OFFSET(Vertices!$E$9,$C1366,0)-E1365)*Input!$D$14</f>
        <v>-42.493653746833061</v>
      </c>
      <c r="F1366" s="10"/>
      <c r="G1366" s="10"/>
      <c r="H1366" s="10"/>
      <c r="I1366" s="10"/>
      <c r="J1366" s="10"/>
      <c r="K1366" s="10"/>
      <c r="L1366" s="11"/>
    </row>
    <row r="1367" spans="2:12" x14ac:dyDescent="0.2">
      <c r="B1367" s="9"/>
      <c r="C1367" s="34">
        <f ca="1">INT(RAND()*Input!$D$9)+1</f>
        <v>5</v>
      </c>
      <c r="D1367" s="24">
        <f ca="1">D1366+(OFFSET(Vertices!$D$9,$C1367,0)-D1366)*Input!$D$14</f>
        <v>-190.10655700787723</v>
      </c>
      <c r="E1367" s="24">
        <f ca="1">E1366+(OFFSET(Vertices!$E$9,$C1367,0)-E1366)*Input!$D$14</f>
        <v>-87.872144186074934</v>
      </c>
      <c r="F1367" s="10"/>
      <c r="G1367" s="10"/>
      <c r="H1367" s="10"/>
      <c r="I1367" s="10"/>
      <c r="J1367" s="10"/>
      <c r="K1367" s="10"/>
      <c r="L1367" s="11"/>
    </row>
    <row r="1368" spans="2:12" x14ac:dyDescent="0.2">
      <c r="B1368" s="9"/>
      <c r="C1368" s="34">
        <f ca="1">INT(RAND()*Input!$D$9)+1</f>
        <v>2</v>
      </c>
      <c r="D1368" s="24">
        <f ca="1">D1367+(OFFSET(Vertices!$D$9,$C1368,0)-D1367)*Input!$D$14</f>
        <v>33.530542366815581</v>
      </c>
      <c r="E1368" s="24">
        <f ca="1">E1367+(OFFSET(Vertices!$E$9,$C1368,0)-E1367)*Input!$D$14</f>
        <v>29.2075351162663</v>
      </c>
      <c r="F1368" s="10"/>
      <c r="G1368" s="10"/>
      <c r="H1368" s="10"/>
      <c r="I1368" s="10"/>
      <c r="J1368" s="10"/>
      <c r="K1368" s="10"/>
      <c r="L1368" s="11"/>
    </row>
    <row r="1369" spans="2:12" x14ac:dyDescent="0.2">
      <c r="B1369" s="9"/>
      <c r="C1369" s="34">
        <f ca="1">INT(RAND()*Input!$D$9)+1</f>
        <v>3</v>
      </c>
      <c r="D1369" s="24">
        <f ca="1">D1368+(OFFSET(Vertices!$D$9,$C1369,0)-D1368)*Input!$D$14</f>
        <v>134.16723708542736</v>
      </c>
      <c r="E1369" s="24">
        <f ca="1">E1368+(OFFSET(Vertices!$E$9,$C1369,0)-E1368)*Input!$D$14</f>
        <v>-55.606609197680129</v>
      </c>
      <c r="F1369" s="10"/>
      <c r="G1369" s="10"/>
      <c r="H1369" s="10"/>
      <c r="I1369" s="10"/>
      <c r="J1369" s="10"/>
      <c r="K1369" s="10"/>
      <c r="L1369" s="11"/>
    </row>
    <row r="1370" spans="2:12" x14ac:dyDescent="0.2">
      <c r="B1370" s="9"/>
      <c r="C1370" s="34">
        <f ca="1">INT(RAND()*Input!$D$9)+1</f>
        <v>4</v>
      </c>
      <c r="D1370" s="24">
        <f ca="1">D1369+(OFFSET(Vertices!$D$9,$C1370,0)-D1369)*Input!$D$14</f>
        <v>60.37525668844232</v>
      </c>
      <c r="E1370" s="24">
        <f ca="1">E1369+(OFFSET(Vertices!$E$9,$C1370,0)-E1369)*Input!$D$14</f>
        <v>-162.52297413895604</v>
      </c>
      <c r="F1370" s="10"/>
      <c r="G1370" s="10"/>
      <c r="H1370" s="10"/>
      <c r="I1370" s="10"/>
      <c r="J1370" s="10"/>
      <c r="K1370" s="10"/>
      <c r="L1370" s="11"/>
    </row>
    <row r="1371" spans="2:12" x14ac:dyDescent="0.2">
      <c r="B1371" s="9"/>
      <c r="C1371" s="34">
        <f ca="1">INT(RAND()*Input!$D$9)+1</f>
        <v>1</v>
      </c>
      <c r="D1371" s="24">
        <f ca="1">D1370+(OFFSET(Vertices!$D$9,$C1371,0)-D1370)*Input!$D$14</f>
        <v>27.168865509799041</v>
      </c>
      <c r="E1371" s="24">
        <f ca="1">E1370+(OFFSET(Vertices!$E$9,$C1371,0)-E1370)*Input!$D$14</f>
        <v>64.364661637469794</v>
      </c>
      <c r="F1371" s="10"/>
      <c r="G1371" s="10"/>
      <c r="H1371" s="10"/>
      <c r="I1371" s="10"/>
      <c r="J1371" s="10"/>
      <c r="K1371" s="10"/>
      <c r="L1371" s="11"/>
    </row>
    <row r="1372" spans="2:12" x14ac:dyDescent="0.2">
      <c r="B1372" s="9"/>
      <c r="C1372" s="34">
        <f ca="1">INT(RAND()*Input!$D$9)+1</f>
        <v>6</v>
      </c>
      <c r="D1372" s="24">
        <f ca="1">D1371+(OFFSET(Vertices!$D$9,$C1372,0)-D1371)*Input!$D$14</f>
        <v>-106.85250354095081</v>
      </c>
      <c r="E1372" s="24">
        <f ca="1">E1371+(OFFSET(Vertices!$E$9,$C1372,0)-E1371)*Input!$D$14</f>
        <v>97.714097736861319</v>
      </c>
      <c r="F1372" s="10"/>
      <c r="G1372" s="10"/>
      <c r="H1372" s="10"/>
      <c r="I1372" s="10"/>
      <c r="J1372" s="10"/>
      <c r="K1372" s="10"/>
      <c r="L1372" s="11"/>
    </row>
    <row r="1373" spans="2:12" x14ac:dyDescent="0.2">
      <c r="B1373" s="9"/>
      <c r="C1373" s="34">
        <f ca="1">INT(RAND()*Input!$D$9)+1</f>
        <v>4</v>
      </c>
      <c r="D1373" s="24">
        <f ca="1">D1372+(OFFSET(Vertices!$D$9,$C1373,0)-D1372)*Input!$D$14</f>
        <v>-48.083626593427844</v>
      </c>
      <c r="E1373" s="24">
        <f ca="1">E1372+(OFFSET(Vertices!$E$9,$C1373,0)-E1372)*Input!$D$14</f>
        <v>-93.528656018412434</v>
      </c>
      <c r="F1373" s="10"/>
      <c r="G1373" s="10"/>
      <c r="H1373" s="10"/>
      <c r="I1373" s="10"/>
      <c r="J1373" s="10"/>
      <c r="K1373" s="10"/>
      <c r="L1373" s="11"/>
    </row>
    <row r="1374" spans="2:12" x14ac:dyDescent="0.2">
      <c r="B1374" s="9"/>
      <c r="C1374" s="34">
        <f ca="1">INT(RAND()*Input!$D$9)+1</f>
        <v>4</v>
      </c>
      <c r="D1374" s="24">
        <f ca="1">D1373+(OFFSET(Vertices!$D$9,$C1374,0)-D1373)*Input!$D$14</f>
        <v>-21.637631967042513</v>
      </c>
      <c r="E1374" s="24">
        <f ca="1">E1373+(OFFSET(Vertices!$E$9,$C1374,0)-E1373)*Input!$D$14</f>
        <v>-179.5878952082856</v>
      </c>
      <c r="F1374" s="10"/>
      <c r="G1374" s="10"/>
      <c r="H1374" s="10"/>
      <c r="I1374" s="10"/>
      <c r="J1374" s="10"/>
      <c r="K1374" s="10"/>
      <c r="L1374" s="11"/>
    </row>
    <row r="1375" spans="2:12" x14ac:dyDescent="0.2">
      <c r="B1375" s="9"/>
      <c r="C1375" s="34">
        <f ca="1">INT(RAND()*Input!$D$9)+1</f>
        <v>6</v>
      </c>
      <c r="D1375" s="24">
        <f ca="1">D1374+(OFFSET(Vertices!$D$9,$C1375,0)-D1374)*Input!$D$14</f>
        <v>-128.8154274055295</v>
      </c>
      <c r="E1375" s="24">
        <f ca="1">E1374+(OFFSET(Vertices!$E$9,$C1375,0)-E1374)*Input!$D$14</f>
        <v>-12.064552843728592</v>
      </c>
      <c r="F1375" s="10"/>
      <c r="G1375" s="10"/>
      <c r="H1375" s="10"/>
      <c r="I1375" s="10"/>
      <c r="J1375" s="10"/>
      <c r="K1375" s="10"/>
      <c r="L1375" s="11"/>
    </row>
    <row r="1376" spans="2:12" x14ac:dyDescent="0.2">
      <c r="B1376" s="9"/>
      <c r="C1376" s="34">
        <f ca="1">INT(RAND()*Input!$D$9)+1</f>
        <v>2</v>
      </c>
      <c r="D1376" s="24">
        <f ca="1">D1375+(OFFSET(Vertices!$D$9,$C1376,0)-D1375)*Input!$D$14</f>
        <v>61.111550687872068</v>
      </c>
      <c r="E1376" s="24">
        <f ca="1">E1375+(OFFSET(Vertices!$E$9,$C1376,0)-E1375)*Input!$D$14</f>
        <v>63.320951220322158</v>
      </c>
      <c r="F1376" s="10"/>
      <c r="G1376" s="10"/>
      <c r="H1376" s="10"/>
      <c r="I1376" s="10"/>
      <c r="J1376" s="10"/>
      <c r="K1376" s="10"/>
      <c r="L1376" s="11"/>
    </row>
    <row r="1377" spans="2:12" x14ac:dyDescent="0.2">
      <c r="B1377" s="9"/>
      <c r="C1377" s="34">
        <f ca="1">INT(RAND()*Input!$D$9)+1</f>
        <v>5</v>
      </c>
      <c r="D1377" s="24">
        <f ca="1">D1376+(OFFSET(Vertices!$D$9,$C1377,0)-D1376)*Input!$D$14</f>
        <v>-91.578295210817856</v>
      </c>
      <c r="E1377" s="24">
        <f ca="1">E1376+(OFFSET(Vertices!$E$9,$C1377,0)-E1376)*Input!$D$14</f>
        <v>-40.255571950855114</v>
      </c>
      <c r="F1377" s="10"/>
      <c r="G1377" s="10"/>
      <c r="H1377" s="10"/>
      <c r="I1377" s="10"/>
      <c r="J1377" s="10"/>
      <c r="K1377" s="10"/>
      <c r="L1377" s="11"/>
    </row>
    <row r="1378" spans="2:12" x14ac:dyDescent="0.2">
      <c r="B1378" s="9"/>
      <c r="C1378" s="34">
        <f ca="1">INT(RAND()*Input!$D$9)+1</f>
        <v>3</v>
      </c>
      <c r="D1378" s="24">
        <f ca="1">D1377+(OFFSET(Vertices!$D$9,$C1378,0)-D1377)*Input!$D$14</f>
        <v>77.86826017549231</v>
      </c>
      <c r="E1378" s="24">
        <f ca="1">E1377+(OFFSET(Vertices!$E$9,$C1378,0)-E1377)*Input!$D$14</f>
        <v>-86.86500737788478</v>
      </c>
      <c r="F1378" s="10"/>
      <c r="G1378" s="10"/>
      <c r="H1378" s="10"/>
      <c r="I1378" s="10"/>
      <c r="J1378" s="10"/>
      <c r="K1378" s="10"/>
      <c r="L1378" s="11"/>
    </row>
    <row r="1379" spans="2:12" x14ac:dyDescent="0.2">
      <c r="B1379" s="9"/>
      <c r="C1379" s="34">
        <f ca="1">INT(RAND()*Input!$D$9)+1</f>
        <v>2</v>
      </c>
      <c r="D1379" s="24">
        <f ca="1">D1378+(OFFSET(Vertices!$D$9,$C1379,0)-D1378)*Input!$D$14</f>
        <v>154.11921009933184</v>
      </c>
      <c r="E1379" s="24">
        <f ca="1">E1378+(OFFSET(Vertices!$E$9,$C1379,0)-E1378)*Input!$D$14</f>
        <v>29.66074667995187</v>
      </c>
      <c r="F1379" s="10"/>
      <c r="G1379" s="10"/>
      <c r="H1379" s="10"/>
      <c r="I1379" s="10"/>
      <c r="J1379" s="10"/>
      <c r="K1379" s="10"/>
      <c r="L1379" s="11"/>
    </row>
    <row r="1380" spans="2:12" x14ac:dyDescent="0.2">
      <c r="B1380" s="9"/>
      <c r="C1380" s="34">
        <f ca="1">INT(RAND()*Input!$D$9)+1</f>
        <v>5</v>
      </c>
      <c r="D1380" s="24">
        <f ca="1">D1379+(OFFSET(Vertices!$D$9,$C1380,0)-D1379)*Input!$D$14</f>
        <v>-49.724848475660963</v>
      </c>
      <c r="E1380" s="24">
        <f ca="1">E1379+(OFFSET(Vertices!$E$9,$C1380,0)-E1379)*Input!$D$14</f>
        <v>-55.402663994021722</v>
      </c>
      <c r="F1380" s="10"/>
      <c r="G1380" s="10"/>
      <c r="H1380" s="10"/>
      <c r="I1380" s="10"/>
      <c r="J1380" s="10"/>
      <c r="K1380" s="10"/>
      <c r="L1380" s="11"/>
    </row>
    <row r="1381" spans="2:12" x14ac:dyDescent="0.2">
      <c r="B1381" s="9"/>
      <c r="C1381" s="34">
        <f ca="1">INT(RAND()*Input!$D$9)+1</f>
        <v>2</v>
      </c>
      <c r="D1381" s="24">
        <f ca="1">D1380+(OFFSET(Vertices!$D$9,$C1381,0)-D1380)*Input!$D$14</f>
        <v>96.702311206312885</v>
      </c>
      <c r="E1381" s="24">
        <f ca="1">E1380+(OFFSET(Vertices!$E$9,$C1381,0)-E1380)*Input!$D$14</f>
        <v>43.818801202690238</v>
      </c>
      <c r="F1381" s="10"/>
      <c r="G1381" s="10"/>
      <c r="H1381" s="10"/>
      <c r="I1381" s="10"/>
      <c r="J1381" s="10"/>
      <c r="K1381" s="10"/>
      <c r="L1381" s="11"/>
    </row>
    <row r="1382" spans="2:12" x14ac:dyDescent="0.2">
      <c r="B1382" s="9"/>
      <c r="C1382" s="34">
        <f ca="1">INT(RAND()*Input!$D$9)+1</f>
        <v>5</v>
      </c>
      <c r="D1382" s="24">
        <f ca="1">D1381+(OFFSET(Vertices!$D$9,$C1382,0)-D1381)*Input!$D$14</f>
        <v>-75.562452977519484</v>
      </c>
      <c r="E1382" s="24">
        <f ca="1">E1381+(OFFSET(Vertices!$E$9,$C1382,0)-E1381)*Input!$D$14</f>
        <v>-49.031539458789453</v>
      </c>
      <c r="F1382" s="10"/>
      <c r="G1382" s="10"/>
      <c r="H1382" s="10"/>
      <c r="I1382" s="10"/>
      <c r="J1382" s="10"/>
      <c r="K1382" s="10"/>
      <c r="L1382" s="11"/>
    </row>
    <row r="1383" spans="2:12" x14ac:dyDescent="0.2">
      <c r="B1383" s="9"/>
      <c r="C1383" s="34">
        <f ca="1">INT(RAND()*Input!$D$9)+1</f>
        <v>6</v>
      </c>
      <c r="D1383" s="24">
        <f ca="1">D1382+(OFFSET(Vertices!$D$9,$C1383,0)-D1382)*Input!$D$14</f>
        <v>-153.08159686024413</v>
      </c>
      <c r="E1383" s="24">
        <f ca="1">E1382+(OFFSET(Vertices!$E$9,$C1383,0)-E1382)*Input!$D$14</f>
        <v>46.685807243544659</v>
      </c>
      <c r="F1383" s="10"/>
      <c r="G1383" s="10"/>
      <c r="H1383" s="10"/>
      <c r="I1383" s="10"/>
      <c r="J1383" s="10"/>
      <c r="K1383" s="10"/>
      <c r="L1383" s="11"/>
    </row>
    <row r="1384" spans="2:12" x14ac:dyDescent="0.2">
      <c r="B1384" s="9"/>
      <c r="C1384" s="34">
        <f ca="1">INT(RAND()*Input!$D$9)+1</f>
        <v>2</v>
      </c>
      <c r="D1384" s="24">
        <f ca="1">D1383+(OFFSET(Vertices!$D$9,$C1384,0)-D1383)*Input!$D$14</f>
        <v>50.191774433250458</v>
      </c>
      <c r="E1384" s="24">
        <f ca="1">E1383+(OFFSET(Vertices!$E$9,$C1384,0)-E1383)*Input!$D$14</f>
        <v>89.758613259595109</v>
      </c>
      <c r="F1384" s="10"/>
      <c r="G1384" s="10"/>
      <c r="H1384" s="10"/>
      <c r="I1384" s="10"/>
      <c r="J1384" s="10"/>
      <c r="K1384" s="10"/>
      <c r="L1384" s="11"/>
    </row>
    <row r="1385" spans="2:12" x14ac:dyDescent="0.2">
      <c r="B1385" s="9"/>
      <c r="C1385" s="34">
        <f ca="1">INT(RAND()*Input!$D$9)+1</f>
        <v>3</v>
      </c>
      <c r="D1385" s="24">
        <f ca="1">D1384+(OFFSET(Vertices!$D$9,$C1385,0)-D1384)*Input!$D$14</f>
        <v>141.66479151532303</v>
      </c>
      <c r="E1385" s="24">
        <f ca="1">E1384+(OFFSET(Vertices!$E$9,$C1385,0)-E1384)*Input!$D$14</f>
        <v>-28.358624033182181</v>
      </c>
      <c r="F1385" s="10"/>
      <c r="G1385" s="10"/>
      <c r="H1385" s="10"/>
      <c r="I1385" s="10"/>
      <c r="J1385" s="10"/>
      <c r="K1385" s="10"/>
      <c r="L1385" s="11"/>
    </row>
    <row r="1386" spans="2:12" x14ac:dyDescent="0.2">
      <c r="B1386" s="9"/>
      <c r="C1386" s="34">
        <f ca="1">INT(RAND()*Input!$D$9)+1</f>
        <v>2</v>
      </c>
      <c r="D1386" s="24">
        <f ca="1">D1385+(OFFSET(Vertices!$D$9,$C1386,0)-D1385)*Input!$D$14</f>
        <v>182.82764920225566</v>
      </c>
      <c r="E1386" s="24">
        <f ca="1">E1385+(OFFSET(Vertices!$E$9,$C1386,0)-E1385)*Input!$D$14</f>
        <v>55.988619185068032</v>
      </c>
      <c r="F1386" s="10"/>
      <c r="G1386" s="10"/>
      <c r="H1386" s="10"/>
      <c r="I1386" s="10"/>
      <c r="J1386" s="10"/>
      <c r="K1386" s="10"/>
      <c r="L1386" s="11"/>
    </row>
    <row r="1387" spans="2:12" x14ac:dyDescent="0.2">
      <c r="B1387" s="9"/>
      <c r="C1387" s="34">
        <f ca="1">INT(RAND()*Input!$D$9)+1</f>
        <v>3</v>
      </c>
      <c r="D1387" s="24">
        <f ca="1">D1386+(OFFSET(Vertices!$D$9,$C1387,0)-D1386)*Input!$D$14</f>
        <v>201.35093516137536</v>
      </c>
      <c r="E1387" s="24">
        <f ca="1">E1386+(OFFSET(Vertices!$E$9,$C1387,0)-E1386)*Input!$D$14</f>
        <v>-43.555121366719376</v>
      </c>
      <c r="F1387" s="10"/>
      <c r="G1387" s="10"/>
      <c r="H1387" s="10"/>
      <c r="I1387" s="10"/>
      <c r="J1387" s="10"/>
      <c r="K1387" s="10"/>
      <c r="L1387" s="11"/>
    </row>
    <row r="1388" spans="2:12" x14ac:dyDescent="0.2">
      <c r="B1388" s="9"/>
      <c r="C1388" s="34">
        <f ca="1">INT(RAND()*Input!$D$9)+1</f>
        <v>6</v>
      </c>
      <c r="D1388" s="24">
        <f ca="1">D1387+(OFFSET(Vertices!$D$9,$C1388,0)-D1387)*Input!$D$14</f>
        <v>-28.47057219774149</v>
      </c>
      <c r="E1388" s="24">
        <f ca="1">E1387+(OFFSET(Vertices!$E$9,$C1388,0)-E1387)*Input!$D$14</f>
        <v>49.1501953849762</v>
      </c>
      <c r="F1388" s="10"/>
      <c r="G1388" s="10"/>
      <c r="H1388" s="10"/>
      <c r="I1388" s="10"/>
      <c r="J1388" s="10"/>
      <c r="K1388" s="10"/>
      <c r="L1388" s="11"/>
    </row>
    <row r="1389" spans="2:12" x14ac:dyDescent="0.2">
      <c r="B1389" s="9"/>
      <c r="C1389" s="34">
        <f ca="1">INT(RAND()*Input!$D$9)+1</f>
        <v>5</v>
      </c>
      <c r="D1389" s="24">
        <f ca="1">D1388+(OFFSET(Vertices!$D$9,$C1389,0)-D1388)*Input!$D$14</f>
        <v>-131.89025050934396</v>
      </c>
      <c r="E1389" s="24">
        <f ca="1">E1388+(OFFSET(Vertices!$E$9,$C1389,0)-E1388)*Input!$D$14</f>
        <v>-46.632412076760787</v>
      </c>
      <c r="F1389" s="10"/>
      <c r="G1389" s="10"/>
      <c r="H1389" s="10"/>
      <c r="I1389" s="10"/>
      <c r="J1389" s="10"/>
      <c r="K1389" s="10"/>
      <c r="L1389" s="11"/>
    </row>
    <row r="1390" spans="2:12" x14ac:dyDescent="0.2">
      <c r="B1390" s="9"/>
      <c r="C1390" s="34">
        <f ca="1">INT(RAND()*Input!$D$9)+1</f>
        <v>6</v>
      </c>
      <c r="D1390" s="24">
        <f ca="1">D1389+(OFFSET(Vertices!$D$9,$C1390,0)-D1389)*Input!$D$14</f>
        <v>-178.42910574956517</v>
      </c>
      <c r="E1390" s="24">
        <f ca="1">E1389+(OFFSET(Vertices!$E$9,$C1390,0)-E1389)*Input!$D$14</f>
        <v>47.765414565457547</v>
      </c>
      <c r="F1390" s="10"/>
      <c r="G1390" s="10"/>
      <c r="H1390" s="10"/>
      <c r="I1390" s="10"/>
      <c r="J1390" s="10"/>
      <c r="K1390" s="10"/>
      <c r="L1390" s="11"/>
    </row>
    <row r="1391" spans="2:12" x14ac:dyDescent="0.2">
      <c r="B1391" s="9"/>
      <c r="C1391" s="34">
        <f ca="1">INT(RAND()*Input!$D$9)+1</f>
        <v>3</v>
      </c>
      <c r="D1391" s="24">
        <f ca="1">D1390+(OFFSET(Vertices!$D$9,$C1391,0)-D1390)*Input!$D$14</f>
        <v>38.78539543305601</v>
      </c>
      <c r="E1391" s="24">
        <f ca="1">E1390+(OFFSET(Vertices!$E$9,$C1391,0)-E1390)*Input!$D$14</f>
        <v>-47.255563445544084</v>
      </c>
      <c r="F1391" s="10"/>
      <c r="G1391" s="10"/>
      <c r="H1391" s="10"/>
      <c r="I1391" s="10"/>
      <c r="J1391" s="10"/>
      <c r="K1391" s="10"/>
      <c r="L1391" s="11"/>
    </row>
    <row r="1392" spans="2:12" x14ac:dyDescent="0.2">
      <c r="B1392" s="9"/>
      <c r="C1392" s="34">
        <f ca="1">INT(RAND()*Input!$D$9)+1</f>
        <v>1</v>
      </c>
      <c r="D1392" s="24">
        <f ca="1">D1391+(OFFSET(Vertices!$D$9,$C1392,0)-D1391)*Input!$D$14</f>
        <v>17.453427944875202</v>
      </c>
      <c r="E1392" s="24">
        <f ca="1">E1391+(OFFSET(Vertices!$E$9,$C1392,0)-E1391)*Input!$D$14</f>
        <v>116.23499644950519</v>
      </c>
      <c r="F1392" s="10"/>
      <c r="G1392" s="10"/>
      <c r="H1392" s="10"/>
      <c r="I1392" s="10"/>
      <c r="J1392" s="10"/>
      <c r="K1392" s="10"/>
      <c r="L1392" s="11"/>
    </row>
    <row r="1393" spans="2:12" x14ac:dyDescent="0.2">
      <c r="B1393" s="9"/>
      <c r="C1393" s="34">
        <f ca="1">INT(RAND()*Input!$D$9)+1</f>
        <v>5</v>
      </c>
      <c r="D1393" s="24">
        <f ca="1">D1392+(OFFSET(Vertices!$D$9,$C1393,0)-D1392)*Input!$D$14</f>
        <v>-111.22445044516645</v>
      </c>
      <c r="E1393" s="24">
        <f ca="1">E1392+(OFFSET(Vertices!$E$9,$C1393,0)-E1392)*Input!$D$14</f>
        <v>-16.44425159772274</v>
      </c>
      <c r="F1393" s="10"/>
      <c r="G1393" s="10"/>
      <c r="H1393" s="10"/>
      <c r="I1393" s="10"/>
      <c r="J1393" s="10"/>
      <c r="K1393" s="10"/>
      <c r="L1393" s="11"/>
    </row>
    <row r="1394" spans="2:12" x14ac:dyDescent="0.2">
      <c r="B1394" s="9"/>
      <c r="C1394" s="34">
        <f ca="1">INT(RAND()*Input!$D$9)+1</f>
        <v>5</v>
      </c>
      <c r="D1394" s="24">
        <f ca="1">D1393+(OFFSET(Vertices!$D$9,$C1394,0)-D1393)*Input!$D$14</f>
        <v>-169.12949572068518</v>
      </c>
      <c r="E1394" s="24">
        <f ca="1">E1393+(OFFSET(Vertices!$E$9,$C1394,0)-E1393)*Input!$D$14</f>
        <v>-76.1499132189753</v>
      </c>
      <c r="F1394" s="10"/>
      <c r="G1394" s="10"/>
      <c r="H1394" s="10"/>
      <c r="I1394" s="10"/>
      <c r="J1394" s="10"/>
      <c r="K1394" s="10"/>
      <c r="L1394" s="11"/>
    </row>
    <row r="1395" spans="2:12" x14ac:dyDescent="0.2">
      <c r="B1395" s="9"/>
      <c r="C1395" s="34">
        <f ca="1">INT(RAND()*Input!$D$9)+1</f>
        <v>5</v>
      </c>
      <c r="D1395" s="24">
        <f ca="1">D1394+(OFFSET(Vertices!$D$9,$C1395,0)-D1394)*Input!$D$14</f>
        <v>-195.1867660946686</v>
      </c>
      <c r="E1395" s="24">
        <f ca="1">E1394+(OFFSET(Vertices!$E$9,$C1395,0)-E1394)*Input!$D$14</f>
        <v>-103.01746094853895</v>
      </c>
      <c r="F1395" s="10"/>
      <c r="G1395" s="10"/>
      <c r="H1395" s="10"/>
      <c r="I1395" s="10"/>
      <c r="J1395" s="10"/>
      <c r="K1395" s="10"/>
      <c r="L1395" s="11"/>
    </row>
    <row r="1396" spans="2:12" x14ac:dyDescent="0.2">
      <c r="B1396" s="9"/>
      <c r="C1396" s="34">
        <f ca="1">INT(RAND()*Input!$D$9)+1</f>
        <v>4</v>
      </c>
      <c r="D1396" s="24">
        <f ca="1">D1395+(OFFSET(Vertices!$D$9,$C1396,0)-D1395)*Input!$D$14</f>
        <v>-87.834044742600838</v>
      </c>
      <c r="E1396" s="24">
        <f ca="1">E1395+(OFFSET(Vertices!$E$9,$C1396,0)-E1395)*Input!$D$14</f>
        <v>-183.85785742684254</v>
      </c>
      <c r="F1396" s="10"/>
      <c r="G1396" s="10"/>
      <c r="H1396" s="10"/>
      <c r="I1396" s="10"/>
      <c r="J1396" s="10"/>
      <c r="K1396" s="10"/>
      <c r="L1396" s="11"/>
    </row>
    <row r="1397" spans="2:12" x14ac:dyDescent="0.2">
      <c r="B1397" s="9"/>
      <c r="C1397" s="34">
        <f ca="1">INT(RAND()*Input!$D$9)+1</f>
        <v>3</v>
      </c>
      <c r="D1397" s="24">
        <f ca="1">D1396+(OFFSET(Vertices!$D$9,$C1397,0)-D1396)*Input!$D$14</f>
        <v>79.553172886189941</v>
      </c>
      <c r="E1397" s="24">
        <f ca="1">E1396+(OFFSET(Vertices!$E$9,$C1397,0)-E1396)*Input!$D$14</f>
        <v>-151.4860358420791</v>
      </c>
      <c r="F1397" s="10"/>
      <c r="G1397" s="10"/>
      <c r="H1397" s="10"/>
      <c r="I1397" s="10"/>
      <c r="J1397" s="10"/>
      <c r="K1397" s="10"/>
      <c r="L1397" s="11"/>
    </row>
    <row r="1398" spans="2:12" x14ac:dyDescent="0.2">
      <c r="B1398" s="9"/>
      <c r="C1398" s="34">
        <f ca="1">INT(RAND()*Input!$D$9)+1</f>
        <v>5</v>
      </c>
      <c r="D1398" s="24">
        <f ca="1">D1397+(OFFSET(Vertices!$D$9,$C1398,0)-D1397)*Input!$D$14</f>
        <v>-83.279565221574813</v>
      </c>
      <c r="E1398" s="24">
        <f ca="1">E1397+(OFFSET(Vertices!$E$9,$C1398,0)-E1397)*Input!$D$14</f>
        <v>-136.91871612893567</v>
      </c>
      <c r="F1398" s="10"/>
      <c r="G1398" s="10"/>
      <c r="H1398" s="10"/>
      <c r="I1398" s="10"/>
      <c r="J1398" s="10"/>
      <c r="K1398" s="10"/>
      <c r="L1398" s="11"/>
    </row>
    <row r="1399" spans="2:12" x14ac:dyDescent="0.2">
      <c r="B1399" s="9"/>
      <c r="C1399" s="34">
        <f ca="1">INT(RAND()*Input!$D$9)+1</f>
        <v>6</v>
      </c>
      <c r="D1399" s="24">
        <f ca="1">D1398+(OFFSET(Vertices!$D$9,$C1399,0)-D1398)*Input!$D$14</f>
        <v>-156.55429737006904</v>
      </c>
      <c r="E1399" s="24">
        <f ca="1">E1398+(OFFSET(Vertices!$E$9,$C1399,0)-E1398)*Input!$D$14</f>
        <v>7.1365777419788685</v>
      </c>
      <c r="F1399" s="10"/>
      <c r="G1399" s="10"/>
      <c r="H1399" s="10"/>
      <c r="I1399" s="10"/>
      <c r="J1399" s="10"/>
      <c r="K1399" s="10"/>
      <c r="L1399" s="11"/>
    </row>
    <row r="1400" spans="2:12" x14ac:dyDescent="0.2">
      <c r="B1400" s="9"/>
      <c r="C1400" s="34">
        <f ca="1">INT(RAND()*Input!$D$9)+1</f>
        <v>3</v>
      </c>
      <c r="D1400" s="24">
        <f ca="1">D1399+(OFFSET(Vertices!$D$9,$C1400,0)-D1399)*Input!$D$14</f>
        <v>48.629059203829257</v>
      </c>
      <c r="E1400" s="24">
        <f ca="1">E1399+(OFFSET(Vertices!$E$9,$C1400,0)-E1399)*Input!$D$14</f>
        <v>-65.538540016109479</v>
      </c>
      <c r="F1400" s="10"/>
      <c r="G1400" s="10"/>
      <c r="H1400" s="10"/>
      <c r="I1400" s="10"/>
      <c r="J1400" s="10"/>
      <c r="K1400" s="10"/>
      <c r="L1400" s="11"/>
    </row>
    <row r="1401" spans="2:12" x14ac:dyDescent="0.2">
      <c r="B1401" s="9"/>
      <c r="C1401" s="34">
        <f ca="1">INT(RAND()*Input!$D$9)+1</f>
        <v>3</v>
      </c>
      <c r="D1401" s="24">
        <f ca="1">D1400+(OFFSET(Vertices!$D$9,$C1401,0)-D1400)*Input!$D$14</f>
        <v>140.96156966208349</v>
      </c>
      <c r="E1401" s="24">
        <f ca="1">E1400+(OFFSET(Vertices!$E$9,$C1401,0)-E1400)*Input!$D$14</f>
        <v>-98.242343007249247</v>
      </c>
      <c r="F1401" s="10"/>
      <c r="G1401" s="10"/>
      <c r="H1401" s="10"/>
      <c r="I1401" s="10"/>
      <c r="J1401" s="10"/>
      <c r="K1401" s="10"/>
      <c r="L1401" s="11"/>
    </row>
    <row r="1402" spans="2:12" x14ac:dyDescent="0.2">
      <c r="B1402" s="9"/>
      <c r="C1402" s="34">
        <f ca="1">INT(RAND()*Input!$D$9)+1</f>
        <v>6</v>
      </c>
      <c r="D1402" s="24">
        <f ca="1">D1401+(OFFSET(Vertices!$D$9,$C1402,0)-D1401)*Input!$D$14</f>
        <v>-55.645786672422815</v>
      </c>
      <c r="E1402" s="24">
        <f ca="1">E1401+(OFFSET(Vertices!$E$9,$C1402,0)-E1401)*Input!$D$14</f>
        <v>24.540945646737754</v>
      </c>
      <c r="F1402" s="10"/>
      <c r="G1402" s="10"/>
      <c r="H1402" s="10"/>
      <c r="I1402" s="10"/>
      <c r="J1402" s="10"/>
      <c r="K1402" s="10"/>
      <c r="L1402" s="11"/>
    </row>
    <row r="1403" spans="2:12" x14ac:dyDescent="0.2">
      <c r="B1403" s="9"/>
      <c r="C1403" s="34">
        <f ca="1">INT(RAND()*Input!$D$9)+1</f>
        <v>5</v>
      </c>
      <c r="D1403" s="24">
        <f ca="1">D1402+(OFFSET(Vertices!$D$9,$C1403,0)-D1402)*Input!$D$14</f>
        <v>-144.11909702295054</v>
      </c>
      <c r="E1403" s="24">
        <f ca="1">E1402+(OFFSET(Vertices!$E$9,$C1403,0)-E1402)*Input!$D$14</f>
        <v>-57.706574458968078</v>
      </c>
      <c r="F1403" s="10"/>
      <c r="G1403" s="10"/>
      <c r="H1403" s="10"/>
      <c r="I1403" s="10"/>
      <c r="J1403" s="10"/>
      <c r="K1403" s="10"/>
      <c r="L1403" s="11"/>
    </row>
    <row r="1404" spans="2:12" x14ac:dyDescent="0.2">
      <c r="B1404" s="9"/>
      <c r="C1404" s="34">
        <f ca="1">INT(RAND()*Input!$D$9)+1</f>
        <v>1</v>
      </c>
      <c r="D1404" s="24">
        <f ca="1">D1403+(OFFSET(Vertices!$D$9,$C1404,0)-D1403)*Input!$D$14</f>
        <v>-64.853593660327732</v>
      </c>
      <c r="E1404" s="24">
        <f ca="1">E1403+(OFFSET(Vertices!$E$9,$C1404,0)-E1403)*Input!$D$14</f>
        <v>111.53204149346439</v>
      </c>
      <c r="F1404" s="10"/>
      <c r="G1404" s="10"/>
      <c r="H1404" s="10"/>
      <c r="I1404" s="10"/>
      <c r="J1404" s="10"/>
      <c r="K1404" s="10"/>
      <c r="L1404" s="11"/>
    </row>
    <row r="1405" spans="2:12" x14ac:dyDescent="0.2">
      <c r="B1405" s="9"/>
      <c r="C1405" s="34">
        <f ca="1">INT(RAND()*Input!$D$9)+1</f>
        <v>1</v>
      </c>
      <c r="D1405" s="24">
        <f ca="1">D1404+(OFFSET(Vertices!$D$9,$C1405,0)-D1404)*Input!$D$14</f>
        <v>-29.184117147147475</v>
      </c>
      <c r="E1405" s="24">
        <f ca="1">E1404+(OFFSET(Vertices!$E$9,$C1405,0)-E1404)*Input!$D$14</f>
        <v>187.68941867205899</v>
      </c>
      <c r="F1405" s="10"/>
      <c r="G1405" s="10"/>
      <c r="H1405" s="10"/>
      <c r="I1405" s="10"/>
      <c r="J1405" s="10"/>
      <c r="K1405" s="10"/>
      <c r="L1405" s="11"/>
    </row>
    <row r="1406" spans="2:12" x14ac:dyDescent="0.2">
      <c r="B1406" s="9"/>
      <c r="C1406" s="34">
        <f ca="1">INT(RAND()*Input!$D$9)+1</f>
        <v>6</v>
      </c>
      <c r="D1406" s="24">
        <f ca="1">D1405+(OFFSET(Vertices!$D$9,$C1406,0)-D1405)*Input!$D$14</f>
        <v>-132.21134573657673</v>
      </c>
      <c r="E1406" s="24">
        <f ca="1">E1405+(OFFSET(Vertices!$E$9,$C1406,0)-E1405)*Input!$D$14</f>
        <v>153.21023840242646</v>
      </c>
      <c r="F1406" s="10"/>
      <c r="G1406" s="10"/>
      <c r="H1406" s="10"/>
      <c r="I1406" s="10"/>
      <c r="J1406" s="10"/>
      <c r="K1406" s="10"/>
      <c r="L1406" s="11"/>
    </row>
    <row r="1407" spans="2:12" x14ac:dyDescent="0.2">
      <c r="B1407" s="9"/>
      <c r="C1407" s="34">
        <f ca="1">INT(RAND()*Input!$D$9)+1</f>
        <v>1</v>
      </c>
      <c r="D1407" s="24">
        <f ca="1">D1406+(OFFSET(Vertices!$D$9,$C1407,0)-D1406)*Input!$D$14</f>
        <v>-59.495105581459526</v>
      </c>
      <c r="E1407" s="24">
        <f ca="1">E1406+(OFFSET(Vertices!$E$9,$C1407,0)-E1406)*Input!$D$14</f>
        <v>206.44460728109192</v>
      </c>
      <c r="F1407" s="10"/>
      <c r="G1407" s="10"/>
      <c r="H1407" s="10"/>
      <c r="I1407" s="10"/>
      <c r="J1407" s="10"/>
      <c r="K1407" s="10"/>
      <c r="L1407" s="11"/>
    </row>
    <row r="1408" spans="2:12" x14ac:dyDescent="0.2">
      <c r="B1408" s="9"/>
      <c r="C1408" s="34">
        <f ca="1">INT(RAND()*Input!$D$9)+1</f>
        <v>5</v>
      </c>
      <c r="D1408" s="24">
        <f ca="1">D1407+(OFFSET(Vertices!$D$9,$C1408,0)-D1407)*Input!$D$14</f>
        <v>-145.85129053201706</v>
      </c>
      <c r="E1408" s="24">
        <f ca="1">E1407+(OFFSET(Vertices!$E$9,$C1408,0)-E1407)*Input!$D$14</f>
        <v>24.150073276491298</v>
      </c>
      <c r="F1408" s="10"/>
      <c r="G1408" s="10"/>
      <c r="H1408" s="10"/>
      <c r="I1408" s="10"/>
      <c r="J1408" s="10"/>
      <c r="K1408" s="10"/>
      <c r="L1408" s="11"/>
    </row>
    <row r="1409" spans="2:12" x14ac:dyDescent="0.2">
      <c r="B1409" s="9"/>
      <c r="C1409" s="34">
        <f ca="1">INT(RAND()*Input!$D$9)+1</f>
        <v>1</v>
      </c>
      <c r="D1409" s="24">
        <f ca="1">D1408+(OFFSET(Vertices!$D$9,$C1409,0)-D1408)*Input!$D$14</f>
        <v>-65.633080739407674</v>
      </c>
      <c r="E1409" s="24">
        <f ca="1">E1408+(OFFSET(Vertices!$E$9,$C1409,0)-E1408)*Input!$D$14</f>
        <v>148.3675329744211</v>
      </c>
      <c r="F1409" s="10"/>
      <c r="G1409" s="10"/>
      <c r="H1409" s="10"/>
      <c r="I1409" s="10"/>
      <c r="J1409" s="10"/>
      <c r="K1409" s="10"/>
      <c r="L1409" s="11"/>
    </row>
    <row r="1410" spans="2:12" x14ac:dyDescent="0.2">
      <c r="B1410" s="9"/>
      <c r="C1410" s="34">
        <f ca="1">INT(RAND()*Input!$D$9)+1</f>
        <v>3</v>
      </c>
      <c r="D1410" s="24">
        <f ca="1">D1409+(OFFSET(Vertices!$D$9,$C1410,0)-D1409)*Input!$D$14</f>
        <v>89.543606687626877</v>
      </c>
      <c r="E1410" s="24">
        <f ca="1">E1409+(OFFSET(Vertices!$E$9,$C1410,0)-E1409)*Input!$D$14</f>
        <v>-1.9846101615104601</v>
      </c>
      <c r="F1410" s="10"/>
      <c r="G1410" s="10"/>
      <c r="H1410" s="10"/>
      <c r="I1410" s="10"/>
      <c r="J1410" s="10"/>
      <c r="K1410" s="10"/>
      <c r="L1410" s="11"/>
    </row>
    <row r="1411" spans="2:12" x14ac:dyDescent="0.2">
      <c r="B1411" s="9"/>
      <c r="C1411" s="34">
        <f ca="1">INT(RAND()*Input!$D$9)+1</f>
        <v>6</v>
      </c>
      <c r="D1411" s="24">
        <f ca="1">D1410+(OFFSET(Vertices!$D$9,$C1411,0)-D1410)*Input!$D$14</f>
        <v>-78.783870010928283</v>
      </c>
      <c r="E1411" s="24">
        <f ca="1">E1410+(OFFSET(Vertices!$E$9,$C1411,0)-E1410)*Input!$D$14</f>
        <v>67.856925427320206</v>
      </c>
      <c r="F1411" s="10"/>
      <c r="G1411" s="10"/>
      <c r="H1411" s="10"/>
      <c r="I1411" s="10"/>
      <c r="J1411" s="10"/>
      <c r="K1411" s="10"/>
      <c r="L1411" s="11"/>
    </row>
    <row r="1412" spans="2:12" x14ac:dyDescent="0.2">
      <c r="B1412" s="9"/>
      <c r="C1412" s="34">
        <f ca="1">INT(RAND()*Input!$D$9)+1</f>
        <v>4</v>
      </c>
      <c r="D1412" s="24">
        <f ca="1">D1411+(OFFSET(Vertices!$D$9,$C1412,0)-D1411)*Input!$D$14</f>
        <v>-35.452741504917711</v>
      </c>
      <c r="E1412" s="24">
        <f ca="1">E1411+(OFFSET(Vertices!$E$9,$C1412,0)-E1411)*Input!$D$14</f>
        <v>-106.96438355770591</v>
      </c>
      <c r="F1412" s="10"/>
      <c r="G1412" s="10"/>
      <c r="H1412" s="10"/>
      <c r="I1412" s="10"/>
      <c r="J1412" s="10"/>
      <c r="K1412" s="10"/>
      <c r="L1412" s="11"/>
    </row>
    <row r="1413" spans="2:12" x14ac:dyDescent="0.2">
      <c r="B1413" s="9"/>
      <c r="C1413" s="34">
        <f ca="1">INT(RAND()*Input!$D$9)+1</f>
        <v>2</v>
      </c>
      <c r="D1413" s="24">
        <f ca="1">D1412+(OFFSET(Vertices!$D$9,$C1413,0)-D1412)*Input!$D$14</f>
        <v>103.12475934314735</v>
      </c>
      <c r="E1413" s="24">
        <f ca="1">E1412+(OFFSET(Vertices!$E$9,$C1413,0)-E1412)*Input!$D$14</f>
        <v>20.616027399032376</v>
      </c>
      <c r="F1413" s="10"/>
      <c r="G1413" s="10"/>
      <c r="H1413" s="10"/>
      <c r="I1413" s="10"/>
      <c r="J1413" s="10"/>
      <c r="K1413" s="10"/>
      <c r="L1413" s="11"/>
    </row>
    <row r="1414" spans="2:12" x14ac:dyDescent="0.2">
      <c r="B1414" s="9"/>
      <c r="C1414" s="34">
        <f ca="1">INT(RAND()*Input!$D$9)+1</f>
        <v>6</v>
      </c>
      <c r="D1414" s="24">
        <f ca="1">D1413+(OFFSET(Vertices!$D$9,$C1414,0)-D1413)*Input!$D$14</f>
        <v>-72.672351315944056</v>
      </c>
      <c r="E1414" s="24">
        <f ca="1">E1413+(OFFSET(Vertices!$E$9,$C1414,0)-E1413)*Input!$D$14</f>
        <v>78.027212329564477</v>
      </c>
      <c r="F1414" s="10"/>
      <c r="G1414" s="10"/>
      <c r="H1414" s="10"/>
      <c r="I1414" s="10"/>
      <c r="J1414" s="10"/>
      <c r="K1414" s="10"/>
      <c r="L1414" s="11"/>
    </row>
    <row r="1415" spans="2:12" x14ac:dyDescent="0.2">
      <c r="B1415" s="9"/>
      <c r="C1415" s="34">
        <f ca="1">INT(RAND()*Input!$D$9)+1</f>
        <v>6</v>
      </c>
      <c r="D1415" s="24">
        <f ca="1">D1414+(OFFSET(Vertices!$D$9,$C1415,0)-D1414)*Input!$D$14</f>
        <v>-151.78105111253518</v>
      </c>
      <c r="E1415" s="24">
        <f ca="1">E1414+(OFFSET(Vertices!$E$9,$C1415,0)-E1414)*Input!$D$14</f>
        <v>103.86224554830392</v>
      </c>
      <c r="F1415" s="10"/>
      <c r="G1415" s="10"/>
      <c r="H1415" s="10"/>
      <c r="I1415" s="10"/>
      <c r="J1415" s="10"/>
      <c r="K1415" s="10"/>
      <c r="L1415" s="11"/>
    </row>
    <row r="1416" spans="2:12" x14ac:dyDescent="0.2">
      <c r="B1416" s="9"/>
      <c r="C1416" s="34">
        <f ca="1">INT(RAND()*Input!$D$9)+1</f>
        <v>3</v>
      </c>
      <c r="D1416" s="24">
        <f ca="1">D1415+(OFFSET(Vertices!$D$9,$C1416,0)-D1415)*Input!$D$14</f>
        <v>50.777020019719487</v>
      </c>
      <c r="E1416" s="24">
        <f ca="1">E1415+(OFFSET(Vertices!$E$9,$C1416,0)-E1415)*Input!$D$14</f>
        <v>-22.011989503263223</v>
      </c>
      <c r="F1416" s="10"/>
      <c r="G1416" s="10"/>
      <c r="H1416" s="10"/>
      <c r="I1416" s="10"/>
      <c r="J1416" s="10"/>
      <c r="K1416" s="10"/>
      <c r="L1416" s="11"/>
    </row>
    <row r="1417" spans="2:12" x14ac:dyDescent="0.2">
      <c r="B1417" s="9"/>
      <c r="C1417" s="34">
        <f ca="1">INT(RAND()*Input!$D$9)+1</f>
        <v>3</v>
      </c>
      <c r="D1417" s="24">
        <f ca="1">D1416+(OFFSET(Vertices!$D$9,$C1417,0)-D1416)*Input!$D$14</f>
        <v>141.9281520292341</v>
      </c>
      <c r="E1417" s="24">
        <f ca="1">E1416+(OFFSET(Vertices!$E$9,$C1417,0)-E1416)*Input!$D$14</f>
        <v>-78.655395276468425</v>
      </c>
      <c r="F1417" s="10"/>
      <c r="G1417" s="10"/>
      <c r="H1417" s="10"/>
      <c r="I1417" s="10"/>
      <c r="J1417" s="10"/>
      <c r="K1417" s="10"/>
      <c r="L1417" s="11"/>
    </row>
    <row r="1418" spans="2:12" x14ac:dyDescent="0.2">
      <c r="B1418" s="9"/>
      <c r="C1418" s="34">
        <f ca="1">INT(RAND()*Input!$D$9)+1</f>
        <v>2</v>
      </c>
      <c r="D1418" s="24">
        <f ca="1">D1417+(OFFSET(Vertices!$D$9,$C1418,0)-D1417)*Input!$D$14</f>
        <v>182.94616143351567</v>
      </c>
      <c r="E1418" s="24">
        <f ca="1">E1417+(OFFSET(Vertices!$E$9,$C1418,0)-E1417)*Input!$D$14</f>
        <v>33.355072125589231</v>
      </c>
      <c r="F1418" s="10"/>
      <c r="G1418" s="10"/>
      <c r="H1418" s="10"/>
      <c r="I1418" s="10"/>
      <c r="J1418" s="10"/>
      <c r="K1418" s="10"/>
      <c r="L1418" s="11"/>
    </row>
    <row r="1419" spans="2:12" x14ac:dyDescent="0.2">
      <c r="B1419" s="9"/>
      <c r="C1419" s="34">
        <f ca="1">INT(RAND()*Input!$D$9)+1</f>
        <v>1</v>
      </c>
      <c r="D1419" s="24">
        <f ca="1">D1418+(OFFSET(Vertices!$D$9,$C1419,0)-D1418)*Input!$D$14</f>
        <v>82.32577264508204</v>
      </c>
      <c r="E1419" s="24">
        <f ca="1">E1418+(OFFSET(Vertices!$E$9,$C1419,0)-E1418)*Input!$D$14</f>
        <v>152.50978245651515</v>
      </c>
      <c r="F1419" s="10"/>
      <c r="G1419" s="10"/>
      <c r="H1419" s="10"/>
      <c r="I1419" s="10"/>
      <c r="J1419" s="10"/>
      <c r="K1419" s="10"/>
      <c r="L1419" s="11"/>
    </row>
    <row r="1420" spans="2:12" x14ac:dyDescent="0.2">
      <c r="B1420" s="9"/>
      <c r="C1420" s="34">
        <f ca="1">INT(RAND()*Input!$D$9)+1</f>
        <v>5</v>
      </c>
      <c r="D1420" s="24">
        <f ca="1">D1419+(OFFSET(Vertices!$D$9,$C1420,0)-D1419)*Input!$D$14</f>
        <v>-82.031895330073368</v>
      </c>
      <c r="E1420" s="24">
        <f ca="1">E1419+(OFFSET(Vertices!$E$9,$C1420,0)-E1419)*Input!$D$14</f>
        <v>-0.12059789456824888</v>
      </c>
      <c r="F1420" s="10"/>
      <c r="G1420" s="10"/>
      <c r="H1420" s="10"/>
      <c r="I1420" s="10"/>
      <c r="J1420" s="10"/>
      <c r="K1420" s="10"/>
      <c r="L1420" s="11"/>
    </row>
    <row r="1421" spans="2:12" x14ac:dyDescent="0.2">
      <c r="B1421" s="9"/>
      <c r="C1421" s="34">
        <f ca="1">INT(RAND()*Input!$D$9)+1</f>
        <v>4</v>
      </c>
      <c r="D1421" s="24">
        <f ca="1">D1420+(OFFSET(Vertices!$D$9,$C1421,0)-D1420)*Input!$D$14</f>
        <v>-36.914352898532997</v>
      </c>
      <c r="E1421" s="24">
        <f ca="1">E1420+(OFFSET(Vertices!$E$9,$C1421,0)-E1420)*Input!$D$14</f>
        <v>-137.55426905255572</v>
      </c>
      <c r="F1421" s="10"/>
      <c r="G1421" s="10"/>
      <c r="H1421" s="10"/>
      <c r="I1421" s="10"/>
      <c r="J1421" s="10"/>
      <c r="K1421" s="10"/>
      <c r="L1421" s="11"/>
    </row>
    <row r="1422" spans="2:12" x14ac:dyDescent="0.2">
      <c r="B1422" s="9"/>
      <c r="C1422" s="34">
        <f ca="1">INT(RAND()*Input!$D$9)+1</f>
        <v>3</v>
      </c>
      <c r="D1422" s="24">
        <f ca="1">D1421+(OFFSET(Vertices!$D$9,$C1422,0)-D1421)*Input!$D$14</f>
        <v>102.46703421602049</v>
      </c>
      <c r="E1422" s="24">
        <f ca="1">E1421+(OFFSET(Vertices!$E$9,$C1422,0)-E1421)*Input!$D$14</f>
        <v>-130.64942107365005</v>
      </c>
      <c r="F1422" s="10"/>
      <c r="G1422" s="10"/>
      <c r="H1422" s="10"/>
      <c r="I1422" s="10"/>
      <c r="J1422" s="10"/>
      <c r="K1422" s="10"/>
      <c r="L1422" s="11"/>
    </row>
    <row r="1423" spans="2:12" x14ac:dyDescent="0.2">
      <c r="B1423" s="9"/>
      <c r="C1423" s="34">
        <f ca="1">INT(RAND()*Input!$D$9)+1</f>
        <v>6</v>
      </c>
      <c r="D1423" s="24">
        <f ca="1">D1422+(OFFSET(Vertices!$D$9,$C1423,0)-D1422)*Input!$D$14</f>
        <v>-72.968327623151168</v>
      </c>
      <c r="E1423" s="24">
        <f ca="1">E1422+(OFFSET(Vertices!$E$9,$C1423,0)-E1422)*Input!$D$14</f>
        <v>9.9577605168574053</v>
      </c>
      <c r="F1423" s="10"/>
      <c r="G1423" s="10"/>
      <c r="H1423" s="10"/>
      <c r="I1423" s="10"/>
      <c r="J1423" s="10"/>
      <c r="K1423" s="10"/>
      <c r="L1423" s="11"/>
    </row>
    <row r="1424" spans="2:12" x14ac:dyDescent="0.2">
      <c r="B1424" s="9"/>
      <c r="C1424" s="34">
        <f ca="1">INT(RAND()*Input!$D$9)+1</f>
        <v>6</v>
      </c>
      <c r="D1424" s="24">
        <f ca="1">D1423+(OFFSET(Vertices!$D$9,$C1424,0)-D1423)*Input!$D$14</f>
        <v>-151.91424045077841</v>
      </c>
      <c r="E1424" s="24">
        <f ca="1">E1423+(OFFSET(Vertices!$E$9,$C1424,0)-E1423)*Input!$D$14</f>
        <v>73.230992232585749</v>
      </c>
      <c r="F1424" s="10"/>
      <c r="G1424" s="10"/>
      <c r="H1424" s="10"/>
      <c r="I1424" s="10"/>
      <c r="J1424" s="10"/>
      <c r="K1424" s="10"/>
      <c r="L1424" s="11"/>
    </row>
    <row r="1425" spans="2:12" x14ac:dyDescent="0.2">
      <c r="B1425" s="9"/>
      <c r="C1425" s="34">
        <f ca="1">INT(RAND()*Input!$D$9)+1</f>
        <v>2</v>
      </c>
      <c r="D1425" s="24">
        <f ca="1">D1424+(OFFSET(Vertices!$D$9,$C1425,0)-D1424)*Input!$D$14</f>
        <v>50.717084817510056</v>
      </c>
      <c r="E1425" s="24">
        <f ca="1">E1424+(OFFSET(Vertices!$E$9,$C1425,0)-E1424)*Input!$D$14</f>
        <v>101.70394650466361</v>
      </c>
      <c r="F1425" s="10"/>
      <c r="G1425" s="10"/>
      <c r="H1425" s="10"/>
      <c r="I1425" s="10"/>
      <c r="J1425" s="10"/>
      <c r="K1425" s="10"/>
      <c r="L1425" s="11"/>
    </row>
    <row r="1426" spans="2:12" x14ac:dyDescent="0.2">
      <c r="B1426" s="9"/>
      <c r="C1426" s="34">
        <f ca="1">INT(RAND()*Input!$D$9)+1</f>
        <v>2</v>
      </c>
      <c r="D1426" s="24">
        <f ca="1">D1425+(OFFSET(Vertices!$D$9,$C1426,0)-D1425)*Input!$D$14</f>
        <v>141.90118118823983</v>
      </c>
      <c r="E1426" s="24">
        <f ca="1">E1425+(OFFSET(Vertices!$E$9,$C1426,0)-E1425)*Input!$D$14</f>
        <v>114.51677592709864</v>
      </c>
      <c r="F1426" s="10"/>
      <c r="G1426" s="10"/>
      <c r="H1426" s="10"/>
      <c r="I1426" s="10"/>
      <c r="J1426" s="10"/>
      <c r="K1426" s="10"/>
      <c r="L1426" s="11"/>
    </row>
    <row r="1427" spans="2:12" x14ac:dyDescent="0.2">
      <c r="B1427" s="9"/>
      <c r="C1427" s="34">
        <f ca="1">INT(RAND()*Input!$D$9)+1</f>
        <v>1</v>
      </c>
      <c r="D1427" s="24">
        <f ca="1">D1426+(OFFSET(Vertices!$D$9,$C1427,0)-D1426)*Input!$D$14</f>
        <v>63.855531534707922</v>
      </c>
      <c r="E1427" s="24">
        <f ca="1">E1426+(OFFSET(Vertices!$E$9,$C1427,0)-E1426)*Input!$D$14</f>
        <v>189.03254916719439</v>
      </c>
      <c r="F1427" s="10"/>
      <c r="G1427" s="10"/>
      <c r="H1427" s="10"/>
      <c r="I1427" s="10"/>
      <c r="J1427" s="10"/>
      <c r="K1427" s="10"/>
      <c r="L1427" s="11"/>
    </row>
    <row r="1428" spans="2:12" x14ac:dyDescent="0.2">
      <c r="B1428" s="9"/>
      <c r="C1428" s="34">
        <f ca="1">INT(RAND()*Input!$D$9)+1</f>
        <v>3</v>
      </c>
      <c r="D1428" s="24">
        <f ca="1">D1427+(OFFSET(Vertices!$D$9,$C1428,0)-D1427)*Input!$D$14</f>
        <v>147.81348221097889</v>
      </c>
      <c r="E1428" s="24">
        <f ca="1">E1427+(OFFSET(Vertices!$E$9,$C1428,0)-E1427)*Input!$D$14</f>
        <v>16.314647125237485</v>
      </c>
      <c r="F1428" s="10"/>
      <c r="G1428" s="10"/>
      <c r="H1428" s="10"/>
      <c r="I1428" s="10"/>
      <c r="J1428" s="10"/>
      <c r="K1428" s="10"/>
      <c r="L1428" s="11"/>
    </row>
    <row r="1429" spans="2:12" x14ac:dyDescent="0.2">
      <c r="B1429" s="9"/>
      <c r="C1429" s="34">
        <f ca="1">INT(RAND()*Input!$D$9)+1</f>
        <v>1</v>
      </c>
      <c r="D1429" s="24">
        <f ca="1">D1428+(OFFSET(Vertices!$D$9,$C1429,0)-D1428)*Input!$D$14</f>
        <v>66.516066994940488</v>
      </c>
      <c r="E1429" s="24">
        <f ca="1">E1428+(OFFSET(Vertices!$E$9,$C1429,0)-E1428)*Input!$D$14</f>
        <v>144.84159120635687</v>
      </c>
      <c r="F1429" s="10"/>
      <c r="G1429" s="10"/>
      <c r="H1429" s="10"/>
      <c r="I1429" s="10"/>
      <c r="J1429" s="10"/>
      <c r="K1429" s="10"/>
      <c r="L1429" s="11"/>
    </row>
    <row r="1430" spans="2:12" x14ac:dyDescent="0.2">
      <c r="B1430" s="9"/>
      <c r="C1430" s="34">
        <f ca="1">INT(RAND()*Input!$D$9)+1</f>
        <v>2</v>
      </c>
      <c r="D1430" s="24">
        <f ca="1">D1429+(OFFSET(Vertices!$D$9,$C1430,0)-D1429)*Input!$D$14</f>
        <v>149.01072316808353</v>
      </c>
      <c r="E1430" s="24">
        <f ca="1">E1429+(OFFSET(Vertices!$E$9,$C1430,0)-E1429)*Input!$D$14</f>
        <v>133.9287160428606</v>
      </c>
      <c r="F1430" s="10"/>
      <c r="G1430" s="10"/>
      <c r="H1430" s="10"/>
      <c r="I1430" s="10"/>
      <c r="J1430" s="10"/>
      <c r="K1430" s="10"/>
      <c r="L1430" s="11"/>
    </row>
    <row r="1431" spans="2:12" x14ac:dyDescent="0.2">
      <c r="B1431" s="9"/>
      <c r="C1431" s="34">
        <f ca="1">INT(RAND()*Input!$D$9)+1</f>
        <v>4</v>
      </c>
      <c r="D1431" s="24">
        <f ca="1">D1430+(OFFSET(Vertices!$D$9,$C1431,0)-D1430)*Input!$D$14</f>
        <v>67.054825425637603</v>
      </c>
      <c r="E1431" s="24">
        <f ca="1">E1430+(OFFSET(Vertices!$E$9,$C1431,0)-E1430)*Input!$D$14</f>
        <v>-77.232077780712757</v>
      </c>
      <c r="F1431" s="10"/>
      <c r="G1431" s="10"/>
      <c r="H1431" s="10"/>
      <c r="I1431" s="10"/>
      <c r="J1431" s="10"/>
      <c r="K1431" s="10"/>
      <c r="L1431" s="11"/>
    </row>
    <row r="1432" spans="2:12" x14ac:dyDescent="0.2">
      <c r="B1432" s="9"/>
      <c r="C1432" s="34">
        <f ca="1">INT(RAND()*Input!$D$9)+1</f>
        <v>3</v>
      </c>
      <c r="D1432" s="24">
        <f ca="1">D1431+(OFFSET(Vertices!$D$9,$C1432,0)-D1431)*Input!$D$14</f>
        <v>149.25316446189726</v>
      </c>
      <c r="E1432" s="24">
        <f ca="1">E1431+(OFFSET(Vertices!$E$9,$C1432,0)-E1431)*Input!$D$14</f>
        <v>-103.50443500132072</v>
      </c>
      <c r="F1432" s="10"/>
      <c r="G1432" s="10"/>
      <c r="H1432" s="10"/>
      <c r="I1432" s="10"/>
      <c r="J1432" s="10"/>
      <c r="K1432" s="10"/>
      <c r="L1432" s="11"/>
    </row>
    <row r="1433" spans="2:12" x14ac:dyDescent="0.2">
      <c r="B1433" s="9"/>
      <c r="C1433" s="34">
        <f ca="1">INT(RAND()*Input!$D$9)+1</f>
        <v>4</v>
      </c>
      <c r="D1433" s="24">
        <f ca="1">D1432+(OFFSET(Vertices!$D$9,$C1433,0)-D1432)*Input!$D$14</f>
        <v>67.16392400785378</v>
      </c>
      <c r="E1433" s="24">
        <f ca="1">E1432+(OFFSET(Vertices!$E$9,$C1433,0)-E1432)*Input!$D$14</f>
        <v>-184.07699575059434</v>
      </c>
      <c r="F1433" s="10"/>
      <c r="G1433" s="10"/>
      <c r="H1433" s="10"/>
      <c r="I1433" s="10"/>
      <c r="J1433" s="10"/>
      <c r="K1433" s="10"/>
      <c r="L1433" s="11"/>
    </row>
    <row r="1434" spans="2:12" x14ac:dyDescent="0.2">
      <c r="B1434" s="9"/>
      <c r="C1434" s="34">
        <f ca="1">INT(RAND()*Input!$D$9)+1</f>
        <v>3</v>
      </c>
      <c r="D1434" s="24">
        <f ca="1">D1433+(OFFSET(Vertices!$D$9,$C1434,0)-D1433)*Input!$D$14</f>
        <v>149.30225882389453</v>
      </c>
      <c r="E1434" s="24">
        <f ca="1">E1433+(OFFSET(Vertices!$E$9,$C1434,0)-E1433)*Input!$D$14</f>
        <v>-151.58464808776742</v>
      </c>
      <c r="F1434" s="10"/>
      <c r="G1434" s="10"/>
      <c r="H1434" s="10"/>
      <c r="I1434" s="10"/>
      <c r="J1434" s="10"/>
      <c r="K1434" s="10"/>
      <c r="L1434" s="11"/>
    </row>
    <row r="1435" spans="2:12" x14ac:dyDescent="0.2">
      <c r="B1435" s="9"/>
      <c r="C1435" s="34">
        <f ca="1">INT(RAND()*Input!$D$9)+1</f>
        <v>4</v>
      </c>
      <c r="D1435" s="24">
        <f ca="1">D1434+(OFFSET(Vertices!$D$9,$C1435,0)-D1434)*Input!$D$14</f>
        <v>67.186016470752548</v>
      </c>
      <c r="E1435" s="24">
        <f ca="1">E1434+(OFFSET(Vertices!$E$9,$C1435,0)-E1434)*Input!$D$14</f>
        <v>-205.71309163949536</v>
      </c>
      <c r="F1435" s="10"/>
      <c r="G1435" s="10"/>
      <c r="H1435" s="10"/>
      <c r="I1435" s="10"/>
      <c r="J1435" s="10"/>
      <c r="K1435" s="10"/>
      <c r="L1435" s="11"/>
    </row>
    <row r="1436" spans="2:12" x14ac:dyDescent="0.2">
      <c r="B1436" s="9"/>
      <c r="C1436" s="34">
        <f ca="1">INT(RAND()*Input!$D$9)+1</f>
        <v>5</v>
      </c>
      <c r="D1436" s="24">
        <f ca="1">D1435+(OFFSET(Vertices!$D$9,$C1436,0)-D1435)*Input!$D$14</f>
        <v>-88.844785608521619</v>
      </c>
      <c r="E1436" s="24">
        <f ca="1">E1435+(OFFSET(Vertices!$E$9,$C1436,0)-E1435)*Input!$D$14</f>
        <v>-161.32089123777297</v>
      </c>
      <c r="F1436" s="10"/>
      <c r="G1436" s="10"/>
      <c r="H1436" s="10"/>
      <c r="I1436" s="10"/>
      <c r="J1436" s="10"/>
      <c r="K1436" s="10"/>
      <c r="L1436" s="11"/>
    </row>
    <row r="1437" spans="2:12" x14ac:dyDescent="0.2">
      <c r="B1437" s="9"/>
      <c r="C1437" s="34">
        <f ca="1">INT(RAND()*Input!$D$9)+1</f>
        <v>2</v>
      </c>
      <c r="D1437" s="24">
        <f ca="1">D1436+(OFFSET(Vertices!$D$9,$C1437,0)-D1436)*Input!$D$14</f>
        <v>79.098339496525568</v>
      </c>
      <c r="E1437" s="24">
        <f ca="1">E1436+(OFFSET(Vertices!$E$9,$C1437,0)-E1436)*Input!$D$14</f>
        <v>-3.844401056997782</v>
      </c>
      <c r="F1437" s="10"/>
      <c r="G1437" s="10"/>
      <c r="H1437" s="10"/>
      <c r="I1437" s="10"/>
      <c r="J1437" s="10"/>
      <c r="K1437" s="10"/>
      <c r="L1437" s="11"/>
    </row>
    <row r="1438" spans="2:12" x14ac:dyDescent="0.2">
      <c r="B1438" s="9"/>
      <c r="C1438" s="34">
        <f ca="1">INT(RAND()*Input!$D$9)+1</f>
        <v>2</v>
      </c>
      <c r="D1438" s="24">
        <f ca="1">D1437+(OFFSET(Vertices!$D$9,$C1438,0)-D1437)*Input!$D$14</f>
        <v>154.67274579379682</v>
      </c>
      <c r="E1438" s="24">
        <f ca="1">E1437+(OFFSET(Vertices!$E$9,$C1438,0)-E1437)*Input!$D$14</f>
        <v>67.020019524351014</v>
      </c>
      <c r="F1438" s="10"/>
      <c r="G1438" s="10"/>
      <c r="H1438" s="10"/>
      <c r="I1438" s="10"/>
      <c r="J1438" s="10"/>
      <c r="K1438" s="10"/>
      <c r="L1438" s="11"/>
    </row>
    <row r="1439" spans="2:12" x14ac:dyDescent="0.2">
      <c r="B1439" s="9"/>
      <c r="C1439" s="34">
        <f ca="1">INT(RAND()*Input!$D$9)+1</f>
        <v>5</v>
      </c>
      <c r="D1439" s="24">
        <f ca="1">D1438+(OFFSET(Vertices!$D$9,$C1439,0)-D1438)*Input!$D$14</f>
        <v>-49.475757413151712</v>
      </c>
      <c r="E1439" s="24">
        <f ca="1">E1438+(OFFSET(Vertices!$E$9,$C1439,0)-E1438)*Input!$D$14</f>
        <v>-38.59099121404212</v>
      </c>
      <c r="F1439" s="10"/>
      <c r="G1439" s="10"/>
      <c r="H1439" s="10"/>
      <c r="I1439" s="10"/>
      <c r="J1439" s="10"/>
      <c r="K1439" s="10"/>
      <c r="L1439" s="11"/>
    </row>
    <row r="1440" spans="2:12" x14ac:dyDescent="0.2">
      <c r="B1440" s="9"/>
      <c r="C1440" s="34">
        <f ca="1">INT(RAND()*Input!$D$9)+1</f>
        <v>4</v>
      </c>
      <c r="D1440" s="24">
        <f ca="1">D1439+(OFFSET(Vertices!$D$9,$C1440,0)-D1439)*Input!$D$14</f>
        <v>-22.264090835918253</v>
      </c>
      <c r="E1440" s="24">
        <f ca="1">E1439+(OFFSET(Vertices!$E$9,$C1440,0)-E1439)*Input!$D$14</f>
        <v>-154.86594604631898</v>
      </c>
      <c r="F1440" s="10"/>
      <c r="G1440" s="10"/>
      <c r="H1440" s="10"/>
      <c r="I1440" s="10"/>
      <c r="J1440" s="10"/>
      <c r="K1440" s="10"/>
      <c r="L1440" s="11"/>
    </row>
    <row r="1441" spans="2:12" x14ac:dyDescent="0.2">
      <c r="B1441" s="9"/>
      <c r="C1441" s="34">
        <f ca="1">INT(RAND()*Input!$D$9)+1</f>
        <v>1</v>
      </c>
      <c r="D1441" s="24">
        <f ca="1">D1440+(OFFSET(Vertices!$D$9,$C1441,0)-D1440)*Input!$D$14</f>
        <v>-10.018840876163212</v>
      </c>
      <c r="E1441" s="24">
        <f ca="1">E1440+(OFFSET(Vertices!$E$9,$C1441,0)-E1440)*Input!$D$14</f>
        <v>67.810324279156475</v>
      </c>
      <c r="F1441" s="10"/>
      <c r="G1441" s="10"/>
      <c r="H1441" s="10"/>
      <c r="I1441" s="10"/>
      <c r="J1441" s="10"/>
      <c r="K1441" s="10"/>
      <c r="L1441" s="11"/>
    </row>
    <row r="1442" spans="2:12" x14ac:dyDescent="0.2">
      <c r="B1442" s="9"/>
      <c r="C1442" s="34">
        <f ca="1">INT(RAND()*Input!$D$9)+1</f>
        <v>6</v>
      </c>
      <c r="D1442" s="24">
        <f ca="1">D1441+(OFFSET(Vertices!$D$9,$C1442,0)-D1441)*Input!$D$14</f>
        <v>-123.58697141463382</v>
      </c>
      <c r="E1442" s="24">
        <f ca="1">E1441+(OFFSET(Vertices!$E$9,$C1442,0)-E1441)*Input!$D$14</f>
        <v>99.264645925620329</v>
      </c>
      <c r="F1442" s="10"/>
      <c r="G1442" s="10"/>
      <c r="H1442" s="10"/>
      <c r="I1442" s="10"/>
      <c r="J1442" s="10"/>
      <c r="K1442" s="10"/>
      <c r="L1442" s="11"/>
    </row>
    <row r="1443" spans="2:12" x14ac:dyDescent="0.2">
      <c r="B1443" s="9"/>
      <c r="C1443" s="34">
        <f ca="1">INT(RAND()*Input!$D$9)+1</f>
        <v>2</v>
      </c>
      <c r="D1443" s="24">
        <f ca="1">D1442+(OFFSET(Vertices!$D$9,$C1443,0)-D1442)*Input!$D$14</f>
        <v>63.464355883775099</v>
      </c>
      <c r="E1443" s="24">
        <f ca="1">E1442+(OFFSET(Vertices!$E$9,$C1443,0)-E1442)*Input!$D$14</f>
        <v>113.41909066652917</v>
      </c>
      <c r="F1443" s="10"/>
      <c r="G1443" s="10"/>
      <c r="H1443" s="10"/>
      <c r="I1443" s="10"/>
      <c r="J1443" s="10"/>
      <c r="K1443" s="10"/>
      <c r="L1443" s="11"/>
    </row>
    <row r="1444" spans="2:12" x14ac:dyDescent="0.2">
      <c r="B1444" s="9"/>
      <c r="C1444" s="34">
        <f ca="1">INT(RAND()*Input!$D$9)+1</f>
        <v>3</v>
      </c>
      <c r="D1444" s="24">
        <f ca="1">D1443+(OFFSET(Vertices!$D$9,$C1444,0)-D1443)*Input!$D$14</f>
        <v>147.63745316805912</v>
      </c>
      <c r="E1444" s="24">
        <f ca="1">E1443+(OFFSET(Vertices!$E$9,$C1444,0)-E1443)*Input!$D$14</f>
        <v>-17.711409200061865</v>
      </c>
      <c r="F1444" s="10"/>
      <c r="G1444" s="10"/>
      <c r="H1444" s="10"/>
      <c r="I1444" s="10"/>
      <c r="J1444" s="10"/>
      <c r="K1444" s="10"/>
      <c r="L1444" s="11"/>
    </row>
    <row r="1445" spans="2:12" x14ac:dyDescent="0.2">
      <c r="B1445" s="9"/>
      <c r="C1445" s="34">
        <f ca="1">INT(RAND()*Input!$D$9)+1</f>
        <v>6</v>
      </c>
      <c r="D1445" s="24">
        <f ca="1">D1444+(OFFSET(Vertices!$D$9,$C1445,0)-D1444)*Input!$D$14</f>
        <v>-52.64163909473379</v>
      </c>
      <c r="E1445" s="24">
        <f ca="1">E1444+(OFFSET(Vertices!$E$9,$C1445,0)-E1444)*Input!$D$14</f>
        <v>60.779865859972077</v>
      </c>
      <c r="F1445" s="10"/>
      <c r="G1445" s="10"/>
      <c r="H1445" s="10"/>
      <c r="I1445" s="10"/>
      <c r="J1445" s="10"/>
      <c r="K1445" s="10"/>
      <c r="L1445" s="11"/>
    </row>
    <row r="1446" spans="2:12" x14ac:dyDescent="0.2">
      <c r="B1446" s="9"/>
      <c r="C1446" s="34">
        <f ca="1">INT(RAND()*Input!$D$9)+1</f>
        <v>6</v>
      </c>
      <c r="D1446" s="24">
        <f ca="1">D1445+(OFFSET(Vertices!$D$9,$C1446,0)-D1445)*Input!$D$14</f>
        <v>-142.7672306129906</v>
      </c>
      <c r="E1446" s="24">
        <f ca="1">E1445+(OFFSET(Vertices!$E$9,$C1446,0)-E1445)*Input!$D$14</f>
        <v>96.100939636987334</v>
      </c>
      <c r="F1446" s="10"/>
      <c r="G1446" s="10"/>
      <c r="H1446" s="10"/>
      <c r="I1446" s="10"/>
      <c r="J1446" s="10"/>
      <c r="K1446" s="10"/>
      <c r="L1446" s="11"/>
    </row>
    <row r="1447" spans="2:12" x14ac:dyDescent="0.2">
      <c r="B1447" s="9"/>
      <c r="C1447" s="34">
        <f ca="1">INT(RAND()*Input!$D$9)+1</f>
        <v>6</v>
      </c>
      <c r="D1447" s="24">
        <f ca="1">D1446+(OFFSET(Vertices!$D$9,$C1447,0)-D1446)*Input!$D$14</f>
        <v>-183.32374679620614</v>
      </c>
      <c r="E1447" s="24">
        <f ca="1">E1446+(OFFSET(Vertices!$E$9,$C1447,0)-E1446)*Input!$D$14</f>
        <v>111.99542283664421</v>
      </c>
      <c r="F1447" s="10"/>
      <c r="G1447" s="10"/>
      <c r="H1447" s="10"/>
      <c r="I1447" s="10"/>
      <c r="J1447" s="10"/>
      <c r="K1447" s="10"/>
      <c r="L1447" s="11"/>
    </row>
    <row r="1448" spans="2:12" x14ac:dyDescent="0.2">
      <c r="B1448" s="9"/>
      <c r="C1448" s="34">
        <f ca="1">INT(RAND()*Input!$D$9)+1</f>
        <v>3</v>
      </c>
      <c r="D1448" s="24">
        <f ca="1">D1447+(OFFSET(Vertices!$D$9,$C1448,0)-D1447)*Input!$D$14</f>
        <v>36.582806962067593</v>
      </c>
      <c r="E1448" s="24">
        <f ca="1">E1447+(OFFSET(Vertices!$E$9,$C1448,0)-E1447)*Input!$D$14</f>
        <v>-18.352059723510067</v>
      </c>
      <c r="F1448" s="10"/>
      <c r="G1448" s="10"/>
      <c r="H1448" s="10"/>
      <c r="I1448" s="10"/>
      <c r="J1448" s="10"/>
      <c r="K1448" s="10"/>
      <c r="L1448" s="11"/>
    </row>
    <row r="1449" spans="2:12" x14ac:dyDescent="0.2">
      <c r="B1449" s="9"/>
      <c r="C1449" s="34">
        <f ca="1">INT(RAND()*Input!$D$9)+1</f>
        <v>3</v>
      </c>
      <c r="D1449" s="24">
        <f ca="1">D1448+(OFFSET(Vertices!$D$9,$C1449,0)-D1448)*Input!$D$14</f>
        <v>135.54075615329074</v>
      </c>
      <c r="E1449" s="24">
        <f ca="1">E1448+(OFFSET(Vertices!$E$9,$C1449,0)-E1448)*Input!$D$14</f>
        <v>-77.008426875579502</v>
      </c>
      <c r="F1449" s="10"/>
      <c r="G1449" s="10"/>
      <c r="H1449" s="10"/>
      <c r="I1449" s="10"/>
      <c r="J1449" s="10"/>
      <c r="K1449" s="10"/>
      <c r="L1449" s="11"/>
    </row>
    <row r="1450" spans="2:12" x14ac:dyDescent="0.2">
      <c r="B1450" s="9"/>
      <c r="C1450" s="34">
        <f ca="1">INT(RAND()*Input!$D$9)+1</f>
        <v>5</v>
      </c>
      <c r="D1450" s="24">
        <f ca="1">D1449+(OFFSET(Vertices!$D$9,$C1450,0)-D1449)*Input!$D$14</f>
        <v>-58.085152751379468</v>
      </c>
      <c r="E1450" s="24">
        <f ca="1">E1449+(OFFSET(Vertices!$E$9,$C1450,0)-E1449)*Input!$D$14</f>
        <v>-103.40379209401084</v>
      </c>
      <c r="F1450" s="10"/>
      <c r="G1450" s="10"/>
      <c r="H1450" s="10"/>
      <c r="I1450" s="10"/>
      <c r="J1450" s="10"/>
      <c r="K1450" s="10"/>
      <c r="L1450" s="11"/>
    </row>
    <row r="1451" spans="2:12" x14ac:dyDescent="0.2">
      <c r="B1451" s="9"/>
      <c r="C1451" s="34">
        <f ca="1">INT(RAND()*Input!$D$9)+1</f>
        <v>1</v>
      </c>
      <c r="D1451" s="24">
        <f ca="1">D1450+(OFFSET(Vertices!$D$9,$C1451,0)-D1450)*Input!$D$14</f>
        <v>-26.138318738120759</v>
      </c>
      <c r="E1451" s="24">
        <f ca="1">E1450+(OFFSET(Vertices!$E$9,$C1451,0)-E1450)*Input!$D$14</f>
        <v>90.968293557695148</v>
      </c>
      <c r="F1451" s="10"/>
      <c r="G1451" s="10"/>
      <c r="H1451" s="10"/>
      <c r="I1451" s="10"/>
      <c r="J1451" s="10"/>
      <c r="K1451" s="10"/>
      <c r="L1451" s="11"/>
    </row>
    <row r="1452" spans="2:12" x14ac:dyDescent="0.2">
      <c r="B1452" s="9"/>
      <c r="C1452" s="34">
        <f ca="1">INT(RAND()*Input!$D$9)+1</f>
        <v>4</v>
      </c>
      <c r="D1452" s="24">
        <f ca="1">D1451+(OFFSET(Vertices!$D$9,$C1452,0)-D1451)*Input!$D$14</f>
        <v>-11.762243432154323</v>
      </c>
      <c r="E1452" s="24">
        <f ca="1">E1451+(OFFSET(Vertices!$E$9,$C1452,0)-E1451)*Input!$D$14</f>
        <v>-96.564267899037191</v>
      </c>
      <c r="F1452" s="10"/>
      <c r="G1452" s="10"/>
      <c r="H1452" s="10"/>
      <c r="I1452" s="10"/>
      <c r="J1452" s="10"/>
      <c r="K1452" s="10"/>
      <c r="L1452" s="11"/>
    </row>
    <row r="1453" spans="2:12" x14ac:dyDescent="0.2">
      <c r="B1453" s="9"/>
      <c r="C1453" s="34">
        <f ca="1">INT(RAND()*Input!$D$9)+1</f>
        <v>3</v>
      </c>
      <c r="D1453" s="24">
        <f ca="1">D1452+(OFFSET(Vertices!$D$9,$C1453,0)-D1452)*Input!$D$14</f>
        <v>113.78548347589089</v>
      </c>
      <c r="E1453" s="24">
        <f ca="1">E1452+(OFFSET(Vertices!$E$9,$C1453,0)-E1452)*Input!$D$14</f>
        <v>-112.20392055456671</v>
      </c>
      <c r="F1453" s="10"/>
      <c r="G1453" s="10"/>
      <c r="H1453" s="10"/>
      <c r="I1453" s="10"/>
      <c r="J1453" s="10"/>
      <c r="K1453" s="10"/>
      <c r="L1453" s="11"/>
    </row>
    <row r="1454" spans="2:12" x14ac:dyDescent="0.2">
      <c r="B1454" s="9"/>
      <c r="C1454" s="34">
        <f ca="1">INT(RAND()*Input!$D$9)+1</f>
        <v>6</v>
      </c>
      <c r="D1454" s="24">
        <f ca="1">D1453+(OFFSET(Vertices!$D$9,$C1454,0)-D1453)*Input!$D$14</f>
        <v>-67.875025456209499</v>
      </c>
      <c r="E1454" s="24">
        <f ca="1">E1453+(OFFSET(Vertices!$E$9,$C1454,0)-E1453)*Input!$D$14</f>
        <v>18.258235750444896</v>
      </c>
      <c r="F1454" s="10"/>
      <c r="G1454" s="10"/>
      <c r="H1454" s="10"/>
      <c r="I1454" s="10"/>
      <c r="J1454" s="10"/>
      <c r="K1454" s="10"/>
      <c r="L1454" s="11"/>
    </row>
    <row r="1455" spans="2:12" x14ac:dyDescent="0.2">
      <c r="B1455" s="9"/>
      <c r="C1455" s="34">
        <f ca="1">INT(RAND()*Input!$D$9)+1</f>
        <v>4</v>
      </c>
      <c r="D1455" s="24">
        <f ca="1">D1454+(OFFSET(Vertices!$D$9,$C1455,0)-D1454)*Input!$D$14</f>
        <v>-30.543761455294259</v>
      </c>
      <c r="E1455" s="24">
        <f ca="1">E1454+(OFFSET(Vertices!$E$9,$C1455,0)-E1454)*Input!$D$14</f>
        <v>-129.28379391229981</v>
      </c>
      <c r="F1455" s="10"/>
      <c r="G1455" s="10"/>
      <c r="H1455" s="10"/>
      <c r="I1455" s="10"/>
      <c r="J1455" s="10"/>
      <c r="K1455" s="10"/>
      <c r="L1455" s="11"/>
    </row>
    <row r="1456" spans="2:12" x14ac:dyDescent="0.2">
      <c r="B1456" s="9"/>
      <c r="C1456" s="34">
        <f ca="1">INT(RAND()*Input!$D$9)+1</f>
        <v>4</v>
      </c>
      <c r="D1456" s="24">
        <f ca="1">D1455+(OFFSET(Vertices!$D$9,$C1456,0)-D1455)*Input!$D$14</f>
        <v>-13.744692654882396</v>
      </c>
      <c r="E1456" s="24">
        <f ca="1">E1455+(OFFSET(Vertices!$E$9,$C1456,0)-E1455)*Input!$D$14</f>
        <v>-195.67770726053493</v>
      </c>
      <c r="F1456" s="10"/>
      <c r="G1456" s="10"/>
      <c r="H1456" s="10"/>
      <c r="I1456" s="10"/>
      <c r="J1456" s="10"/>
      <c r="K1456" s="10"/>
      <c r="L1456" s="11"/>
    </row>
    <row r="1457" spans="2:12" x14ac:dyDescent="0.2">
      <c r="B1457" s="9"/>
      <c r="C1457" s="34">
        <f ca="1">INT(RAND()*Input!$D$9)+1</f>
        <v>3</v>
      </c>
      <c r="D1457" s="24">
        <f ca="1">D1456+(OFFSET(Vertices!$D$9,$C1457,0)-D1456)*Input!$D$14</f>
        <v>112.89338132566324</v>
      </c>
      <c r="E1457" s="24">
        <f ca="1">E1456+(OFFSET(Vertices!$E$9,$C1457,0)-E1456)*Input!$D$14</f>
        <v>-156.80496826724067</v>
      </c>
      <c r="F1457" s="10"/>
      <c r="G1457" s="10"/>
      <c r="H1457" s="10"/>
      <c r="I1457" s="10"/>
      <c r="J1457" s="10"/>
      <c r="K1457" s="10"/>
      <c r="L1457" s="11"/>
    </row>
    <row r="1458" spans="2:12" x14ac:dyDescent="0.2">
      <c r="B1458" s="9"/>
      <c r="C1458" s="34">
        <f ca="1">INT(RAND()*Input!$D$9)+1</f>
        <v>4</v>
      </c>
      <c r="D1458" s="24">
        <f ca="1">D1457+(OFFSET(Vertices!$D$9,$C1458,0)-D1457)*Input!$D$14</f>
        <v>50.802021596548471</v>
      </c>
      <c r="E1458" s="24">
        <f ca="1">E1457+(OFFSET(Vertices!$E$9,$C1458,0)-E1457)*Input!$D$14</f>
        <v>-208.06223572025831</v>
      </c>
      <c r="F1458" s="10"/>
      <c r="G1458" s="10"/>
      <c r="H1458" s="10"/>
      <c r="I1458" s="10"/>
      <c r="J1458" s="10"/>
      <c r="K1458" s="10"/>
      <c r="L1458" s="11"/>
    </row>
    <row r="1459" spans="2:12" x14ac:dyDescent="0.2">
      <c r="B1459" s="9"/>
      <c r="C1459" s="34">
        <f ca="1">INT(RAND()*Input!$D$9)+1</f>
        <v>1</v>
      </c>
      <c r="D1459" s="24">
        <f ca="1">D1458+(OFFSET(Vertices!$D$9,$C1459,0)-D1458)*Input!$D$14</f>
        <v>22.860909718446809</v>
      </c>
      <c r="E1459" s="24">
        <f ca="1">E1458+(OFFSET(Vertices!$E$9,$C1459,0)-E1458)*Input!$D$14</f>
        <v>43.871993925883771</v>
      </c>
      <c r="F1459" s="10"/>
      <c r="G1459" s="10"/>
      <c r="H1459" s="10"/>
      <c r="I1459" s="10"/>
      <c r="J1459" s="10"/>
      <c r="K1459" s="10"/>
      <c r="L1459" s="11"/>
    </row>
    <row r="1460" spans="2:12" x14ac:dyDescent="0.2">
      <c r="B1460" s="9"/>
      <c r="C1460" s="34">
        <f ca="1">INT(RAND()*Input!$D$9)+1</f>
        <v>2</v>
      </c>
      <c r="D1460" s="24">
        <f ca="1">D1459+(OFFSET(Vertices!$D$9,$C1460,0)-D1459)*Input!$D$14</f>
        <v>129.36590239366137</v>
      </c>
      <c r="E1460" s="24">
        <f ca="1">E1459+(OFFSET(Vertices!$E$9,$C1460,0)-E1459)*Input!$D$14</f>
        <v>88.492397266647714</v>
      </c>
      <c r="F1460" s="10"/>
      <c r="G1460" s="10"/>
      <c r="H1460" s="10"/>
      <c r="I1460" s="10"/>
      <c r="J1460" s="10"/>
      <c r="K1460" s="10"/>
      <c r="L1460" s="11"/>
    </row>
    <row r="1461" spans="2:12" x14ac:dyDescent="0.2">
      <c r="B1461" s="9"/>
      <c r="C1461" s="34">
        <f ca="1">INT(RAND()*Input!$D$9)+1</f>
        <v>1</v>
      </c>
      <c r="D1461" s="24">
        <f ca="1">D1460+(OFFSET(Vertices!$D$9,$C1461,0)-D1460)*Input!$D$14</f>
        <v>58.214656077147609</v>
      </c>
      <c r="E1461" s="24">
        <f ca="1">E1460+(OFFSET(Vertices!$E$9,$C1461,0)-E1460)*Input!$D$14</f>
        <v>177.32157876999148</v>
      </c>
      <c r="F1461" s="10"/>
      <c r="G1461" s="10"/>
      <c r="H1461" s="10"/>
      <c r="I1461" s="10"/>
      <c r="J1461" s="10"/>
      <c r="K1461" s="10"/>
      <c r="L1461" s="11"/>
    </row>
    <row r="1462" spans="2:12" x14ac:dyDescent="0.2">
      <c r="B1462" s="9"/>
      <c r="C1462" s="34">
        <f ca="1">INT(RAND()*Input!$D$9)+1</f>
        <v>5</v>
      </c>
      <c r="D1462" s="24">
        <f ca="1">D1461+(OFFSET(Vertices!$D$9,$C1462,0)-D1461)*Input!$D$14</f>
        <v>-92.881897785643858</v>
      </c>
      <c r="E1462" s="24">
        <f ca="1">E1461+(OFFSET(Vertices!$E$9,$C1462,0)-E1461)*Input!$D$14</f>
        <v>11.044710446496111</v>
      </c>
      <c r="F1462" s="10"/>
      <c r="G1462" s="10"/>
      <c r="H1462" s="10"/>
      <c r="I1462" s="10"/>
      <c r="J1462" s="10"/>
      <c r="K1462" s="10"/>
      <c r="L1462" s="11"/>
    </row>
    <row r="1463" spans="2:12" x14ac:dyDescent="0.2">
      <c r="B1463" s="9"/>
      <c r="C1463" s="34">
        <f ca="1">INT(RAND()*Input!$D$9)+1</f>
        <v>6</v>
      </c>
      <c r="D1463" s="24">
        <f ca="1">D1462+(OFFSET(Vertices!$D$9,$C1463,0)-D1462)*Input!$D$14</f>
        <v>-160.8753470239001</v>
      </c>
      <c r="E1463" s="24">
        <f ca="1">E1462+(OFFSET(Vertices!$E$9,$C1463,0)-E1462)*Input!$D$14</f>
        <v>73.720119700923163</v>
      </c>
      <c r="F1463" s="10"/>
      <c r="G1463" s="10"/>
      <c r="H1463" s="10"/>
      <c r="I1463" s="10"/>
      <c r="J1463" s="10"/>
      <c r="K1463" s="10"/>
      <c r="L1463" s="11"/>
    </row>
    <row r="1464" spans="2:12" x14ac:dyDescent="0.2">
      <c r="B1464" s="9"/>
      <c r="C1464" s="34">
        <f ca="1">INT(RAND()*Input!$D$9)+1</f>
        <v>1</v>
      </c>
      <c r="D1464" s="24">
        <f ca="1">D1463+(OFFSET(Vertices!$D$9,$C1464,0)-D1463)*Input!$D$14</f>
        <v>-72.393906160755037</v>
      </c>
      <c r="E1464" s="24">
        <f ca="1">E1463+(OFFSET(Vertices!$E$9,$C1464,0)-E1463)*Input!$D$14</f>
        <v>170.67405386541543</v>
      </c>
      <c r="F1464" s="10"/>
      <c r="G1464" s="10"/>
      <c r="H1464" s="10"/>
      <c r="I1464" s="10"/>
      <c r="J1464" s="10"/>
      <c r="K1464" s="10"/>
      <c r="L1464" s="11"/>
    </row>
    <row r="1465" spans="2:12" x14ac:dyDescent="0.2">
      <c r="B1465" s="9"/>
      <c r="C1465" s="34">
        <f ca="1">INT(RAND()*Input!$D$9)+1</f>
        <v>3</v>
      </c>
      <c r="D1465" s="24">
        <f ca="1">D1464+(OFFSET(Vertices!$D$9,$C1465,0)-D1464)*Input!$D$14</f>
        <v>86.501235248020564</v>
      </c>
      <c r="E1465" s="24">
        <f ca="1">E1464+(OFFSET(Vertices!$E$9,$C1465,0)-E1464)*Input!$D$14</f>
        <v>8.0533242394369609</v>
      </c>
      <c r="F1465" s="10"/>
      <c r="G1465" s="10"/>
      <c r="H1465" s="10"/>
      <c r="I1465" s="10"/>
      <c r="J1465" s="10"/>
      <c r="K1465" s="10"/>
      <c r="L1465" s="11"/>
    </row>
    <row r="1466" spans="2:12" x14ac:dyDescent="0.2">
      <c r="B1466" s="9"/>
      <c r="C1466" s="34">
        <f ca="1">INT(RAND()*Input!$D$9)+1</f>
        <v>5</v>
      </c>
      <c r="D1466" s="24">
        <f ca="1">D1465+(OFFSET(Vertices!$D$9,$C1466,0)-D1465)*Input!$D$14</f>
        <v>-80.152937158751044</v>
      </c>
      <c r="E1466" s="24">
        <f ca="1">E1465+(OFFSET(Vertices!$E$9,$C1466,0)-E1465)*Input!$D$14</f>
        <v>-65.126004092253439</v>
      </c>
      <c r="F1466" s="10"/>
      <c r="G1466" s="10"/>
      <c r="H1466" s="10"/>
      <c r="I1466" s="10"/>
      <c r="J1466" s="10"/>
      <c r="K1466" s="10"/>
      <c r="L1466" s="11"/>
    </row>
    <row r="1467" spans="2:12" x14ac:dyDescent="0.2">
      <c r="B1467" s="9"/>
      <c r="C1467" s="34">
        <f ca="1">INT(RAND()*Input!$D$9)+1</f>
        <v>3</v>
      </c>
      <c r="D1467" s="24">
        <f ca="1">D1466+(OFFSET(Vertices!$D$9,$C1467,0)-D1466)*Input!$D$14</f>
        <v>83.009671298922356</v>
      </c>
      <c r="E1467" s="24">
        <f ca="1">E1466+(OFFSET(Vertices!$E$9,$C1467,0)-E1466)*Input!$D$14</f>
        <v>-98.056701841514013</v>
      </c>
      <c r="F1467" s="10"/>
      <c r="G1467" s="10"/>
      <c r="H1467" s="10"/>
      <c r="I1467" s="10"/>
      <c r="J1467" s="10"/>
      <c r="K1467" s="10"/>
      <c r="L1467" s="11"/>
    </row>
    <row r="1468" spans="2:12" x14ac:dyDescent="0.2">
      <c r="B1468" s="9"/>
      <c r="C1468" s="34">
        <f ca="1">INT(RAND()*Input!$D$9)+1</f>
        <v>2</v>
      </c>
      <c r="D1468" s="24">
        <f ca="1">D1467+(OFFSET(Vertices!$D$9,$C1468,0)-D1467)*Input!$D$14</f>
        <v>156.43284510487538</v>
      </c>
      <c r="E1468" s="24">
        <f ca="1">E1467+(OFFSET(Vertices!$E$9,$C1468,0)-E1467)*Input!$D$14</f>
        <v>24.624484171318713</v>
      </c>
      <c r="F1468" s="10"/>
      <c r="G1468" s="10"/>
      <c r="H1468" s="10"/>
      <c r="I1468" s="10"/>
      <c r="J1468" s="10"/>
      <c r="K1468" s="10"/>
      <c r="L1468" s="11"/>
    </row>
    <row r="1469" spans="2:12" x14ac:dyDescent="0.2">
      <c r="B1469" s="9"/>
      <c r="C1469" s="34">
        <f ca="1">INT(RAND()*Input!$D$9)+1</f>
        <v>4</v>
      </c>
      <c r="D1469" s="24">
        <f ca="1">D1468+(OFFSET(Vertices!$D$9,$C1469,0)-D1468)*Input!$D$14</f>
        <v>70.394780297193932</v>
      </c>
      <c r="E1469" s="24">
        <f ca="1">E1468+(OFFSET(Vertices!$E$9,$C1469,0)-E1468)*Input!$D$14</f>
        <v>-126.4189821229066</v>
      </c>
      <c r="F1469" s="10"/>
      <c r="G1469" s="10"/>
      <c r="H1469" s="10"/>
      <c r="I1469" s="10"/>
      <c r="J1469" s="10"/>
      <c r="K1469" s="10"/>
      <c r="L1469" s="11"/>
    </row>
    <row r="1470" spans="2:12" x14ac:dyDescent="0.2">
      <c r="B1470" s="9"/>
      <c r="C1470" s="34">
        <f ca="1">INT(RAND()*Input!$D$9)+1</f>
        <v>4</v>
      </c>
      <c r="D1470" s="24">
        <f ca="1">D1469+(OFFSET(Vertices!$D$9,$C1470,0)-D1469)*Input!$D$14</f>
        <v>31.677651133737285</v>
      </c>
      <c r="E1470" s="24">
        <f ca="1">E1469+(OFFSET(Vertices!$E$9,$C1470,0)-E1469)*Input!$D$14</f>
        <v>-194.38854195530797</v>
      </c>
      <c r="F1470" s="10"/>
      <c r="G1470" s="10"/>
      <c r="H1470" s="10"/>
      <c r="I1470" s="10"/>
      <c r="J1470" s="10"/>
      <c r="K1470" s="10"/>
      <c r="L1470" s="11"/>
    </row>
    <row r="1471" spans="2:12" x14ac:dyDescent="0.2">
      <c r="B1471" s="9"/>
      <c r="C1471" s="34">
        <f ca="1">INT(RAND()*Input!$D$9)+1</f>
        <v>6</v>
      </c>
      <c r="D1471" s="24">
        <f ca="1">D1470+(OFFSET(Vertices!$D$9,$C1471,0)-D1470)*Input!$D$14</f>
        <v>-104.82355001017861</v>
      </c>
      <c r="E1471" s="24">
        <f ca="1">E1470+(OFFSET(Vertices!$E$9,$C1471,0)-E1470)*Input!$D$14</f>
        <v>-18.724843879888681</v>
      </c>
      <c r="F1471" s="10"/>
      <c r="G1471" s="10"/>
      <c r="H1471" s="10"/>
      <c r="I1471" s="10"/>
      <c r="J1471" s="10"/>
      <c r="K1471" s="10"/>
      <c r="L1471" s="11"/>
    </row>
    <row r="1472" spans="2:12" x14ac:dyDescent="0.2">
      <c r="B1472" s="9"/>
      <c r="C1472" s="34">
        <f ca="1">INT(RAND()*Input!$D$9)+1</f>
        <v>3</v>
      </c>
      <c r="D1472" s="24">
        <f ca="1">D1471+(OFFSET(Vertices!$D$9,$C1472,0)-D1471)*Input!$D$14</f>
        <v>71.90789551577997</v>
      </c>
      <c r="E1472" s="24">
        <f ca="1">E1471+(OFFSET(Vertices!$E$9,$C1472,0)-E1471)*Input!$D$14</f>
        <v>-77.176179745949881</v>
      </c>
      <c r="F1472" s="10"/>
      <c r="G1472" s="10"/>
      <c r="H1472" s="10"/>
      <c r="I1472" s="10"/>
      <c r="J1472" s="10"/>
      <c r="K1472" s="10"/>
      <c r="L1472" s="11"/>
    </row>
    <row r="1473" spans="2:12" x14ac:dyDescent="0.2">
      <c r="B1473" s="9"/>
      <c r="C1473" s="34">
        <f ca="1">INT(RAND()*Input!$D$9)+1</f>
        <v>4</v>
      </c>
      <c r="D1473" s="24">
        <f ca="1">D1472+(OFFSET(Vertices!$D$9,$C1473,0)-D1472)*Input!$D$14</f>
        <v>32.358552982100996</v>
      </c>
      <c r="E1473" s="24">
        <f ca="1">E1472+(OFFSET(Vertices!$E$9,$C1473,0)-E1472)*Input!$D$14</f>
        <v>-172.22928088567747</v>
      </c>
      <c r="F1473" s="10"/>
      <c r="G1473" s="10"/>
      <c r="H1473" s="10"/>
      <c r="I1473" s="10"/>
      <c r="J1473" s="10"/>
      <c r="K1473" s="10"/>
      <c r="L1473" s="11"/>
    </row>
    <row r="1474" spans="2:12" x14ac:dyDescent="0.2">
      <c r="B1474" s="9"/>
      <c r="C1474" s="34">
        <f ca="1">INT(RAND()*Input!$D$9)+1</f>
        <v>6</v>
      </c>
      <c r="D1474" s="24">
        <f ca="1">D1473+(OFFSET(Vertices!$D$9,$C1474,0)-D1473)*Input!$D$14</f>
        <v>-104.51714417841492</v>
      </c>
      <c r="E1474" s="24">
        <f ca="1">E1473+(OFFSET(Vertices!$E$9,$C1474,0)-E1473)*Input!$D$14</f>
        <v>-8.7531763985549276</v>
      </c>
      <c r="F1474" s="10"/>
      <c r="G1474" s="10"/>
      <c r="H1474" s="10"/>
      <c r="I1474" s="10"/>
      <c r="J1474" s="10"/>
      <c r="K1474" s="10"/>
      <c r="L1474" s="11"/>
    </row>
    <row r="1475" spans="2:12" x14ac:dyDescent="0.2">
      <c r="B1475" s="9"/>
      <c r="C1475" s="34">
        <f ca="1">INT(RAND()*Input!$D$9)+1</f>
        <v>6</v>
      </c>
      <c r="D1475" s="24">
        <f ca="1">D1474+(OFFSET(Vertices!$D$9,$C1475,0)-D1474)*Input!$D$14</f>
        <v>-166.11120790064709</v>
      </c>
      <c r="E1475" s="24">
        <f ca="1">E1474+(OFFSET(Vertices!$E$9,$C1475,0)-E1474)*Input!$D$14</f>
        <v>64.811070620650199</v>
      </c>
      <c r="F1475" s="10"/>
      <c r="G1475" s="10"/>
      <c r="H1475" s="10"/>
      <c r="I1475" s="10"/>
      <c r="J1475" s="10"/>
      <c r="K1475" s="10"/>
      <c r="L1475" s="11"/>
    </row>
    <row r="1476" spans="2:12" x14ac:dyDescent="0.2">
      <c r="B1476" s="9"/>
      <c r="C1476" s="34">
        <f ca="1">INT(RAND()*Input!$D$9)+1</f>
        <v>3</v>
      </c>
      <c r="D1476" s="24">
        <f ca="1">D1475+(OFFSET(Vertices!$D$9,$C1476,0)-D1475)*Input!$D$14</f>
        <v>44.328449465069156</v>
      </c>
      <c r="E1476" s="24">
        <f ca="1">E1475+(OFFSET(Vertices!$E$9,$C1476,0)-E1475)*Input!$D$14</f>
        <v>-39.585018220707383</v>
      </c>
      <c r="F1476" s="10"/>
      <c r="G1476" s="10"/>
      <c r="H1476" s="10"/>
      <c r="I1476" s="10"/>
      <c r="J1476" s="10"/>
      <c r="K1476" s="10"/>
      <c r="L1476" s="11"/>
    </row>
    <row r="1477" spans="2:12" x14ac:dyDescent="0.2">
      <c r="B1477" s="9"/>
      <c r="C1477" s="34">
        <f ca="1">INT(RAND()*Input!$D$9)+1</f>
        <v>6</v>
      </c>
      <c r="D1477" s="24">
        <f ca="1">D1476+(OFFSET(Vertices!$D$9,$C1477,0)-D1476)*Input!$D$14</f>
        <v>-99.130690761079251</v>
      </c>
      <c r="E1477" s="24">
        <f ca="1">E1476+(OFFSET(Vertices!$E$9,$C1477,0)-E1476)*Input!$D$14</f>
        <v>50.936741800681588</v>
      </c>
      <c r="F1477" s="10"/>
      <c r="G1477" s="10"/>
      <c r="H1477" s="10"/>
      <c r="I1477" s="10"/>
      <c r="J1477" s="10"/>
      <c r="K1477" s="10"/>
      <c r="L1477" s="11"/>
    </row>
    <row r="1478" spans="2:12" x14ac:dyDescent="0.2">
      <c r="B1478" s="9"/>
      <c r="C1478" s="34">
        <f ca="1">INT(RAND()*Input!$D$9)+1</f>
        <v>5</v>
      </c>
      <c r="D1478" s="24">
        <f ca="1">D1477+(OFFSET(Vertices!$D$9,$C1478,0)-D1477)*Input!$D$14</f>
        <v>-163.68730386284594</v>
      </c>
      <c r="E1478" s="24">
        <f ca="1">E1477+(OFFSET(Vertices!$E$9,$C1478,0)-E1477)*Input!$D$14</f>
        <v>-45.828466189693359</v>
      </c>
      <c r="F1478" s="10"/>
      <c r="G1478" s="10"/>
      <c r="H1478" s="10"/>
      <c r="I1478" s="10"/>
      <c r="J1478" s="10"/>
      <c r="K1478" s="10"/>
      <c r="L1478" s="11"/>
    </row>
    <row r="1479" spans="2:12" x14ac:dyDescent="0.2">
      <c r="B1479" s="9"/>
      <c r="C1479" s="34">
        <f ca="1">INT(RAND()*Input!$D$9)+1</f>
        <v>5</v>
      </c>
      <c r="D1479" s="24">
        <f ca="1">D1478+(OFFSET(Vertices!$D$9,$C1479,0)-D1478)*Input!$D$14</f>
        <v>-192.73777975864095</v>
      </c>
      <c r="E1479" s="24">
        <f ca="1">E1478+(OFFSET(Vertices!$E$9,$C1479,0)-E1478)*Input!$D$14</f>
        <v>-89.37280978536208</v>
      </c>
      <c r="F1479" s="10"/>
      <c r="G1479" s="10"/>
      <c r="H1479" s="10"/>
      <c r="I1479" s="10"/>
      <c r="J1479" s="10"/>
      <c r="K1479" s="10"/>
      <c r="L1479" s="11"/>
    </row>
    <row r="1480" spans="2:12" x14ac:dyDescent="0.2">
      <c r="B1480" s="9"/>
      <c r="C1480" s="34">
        <f ca="1">INT(RAND()*Input!$D$9)+1</f>
        <v>3</v>
      </c>
      <c r="D1480" s="24">
        <f ca="1">D1479+(OFFSET(Vertices!$D$9,$C1480,0)-D1479)*Input!$D$14</f>
        <v>32.346492128971931</v>
      </c>
      <c r="E1480" s="24">
        <f ca="1">E1479+(OFFSET(Vertices!$E$9,$C1480,0)-E1479)*Input!$D$14</f>
        <v>-108.9677644034129</v>
      </c>
      <c r="F1480" s="10"/>
      <c r="G1480" s="10"/>
      <c r="H1480" s="10"/>
      <c r="I1480" s="10"/>
      <c r="J1480" s="10"/>
      <c r="K1480" s="10"/>
      <c r="L1480" s="11"/>
    </row>
    <row r="1481" spans="2:12" x14ac:dyDescent="0.2">
      <c r="B1481" s="9"/>
      <c r="C1481" s="34">
        <f ca="1">INT(RAND()*Input!$D$9)+1</f>
        <v>2</v>
      </c>
      <c r="D1481" s="24">
        <f ca="1">D1480+(OFFSET(Vertices!$D$9,$C1481,0)-D1480)*Input!$D$14</f>
        <v>133.63441447839767</v>
      </c>
      <c r="E1481" s="24">
        <f ca="1">E1480+(OFFSET(Vertices!$E$9,$C1481,0)-E1480)*Input!$D$14</f>
        <v>19.71450601846422</v>
      </c>
      <c r="F1481" s="10"/>
      <c r="G1481" s="10"/>
      <c r="H1481" s="10"/>
      <c r="I1481" s="10"/>
      <c r="J1481" s="10"/>
      <c r="K1481" s="10"/>
      <c r="L1481" s="11"/>
    </row>
    <row r="1482" spans="2:12" x14ac:dyDescent="0.2">
      <c r="B1482" s="9"/>
      <c r="C1482" s="34">
        <f ca="1">INT(RAND()*Input!$D$9)+1</f>
        <v>3</v>
      </c>
      <c r="D1482" s="24">
        <f ca="1">D1481+(OFFSET(Vertices!$D$9,$C1482,0)-D1481)*Input!$D$14</f>
        <v>179.21397953563928</v>
      </c>
      <c r="E1482" s="24">
        <f ca="1">E1481+(OFFSET(Vertices!$E$9,$C1482,0)-E1481)*Input!$D$14</f>
        <v>-59.878472291691082</v>
      </c>
      <c r="F1482" s="10"/>
      <c r="G1482" s="10"/>
      <c r="H1482" s="10"/>
      <c r="I1482" s="10"/>
      <c r="J1482" s="10"/>
      <c r="K1482" s="10"/>
      <c r="L1482" s="11"/>
    </row>
    <row r="1483" spans="2:12" x14ac:dyDescent="0.2">
      <c r="B1483" s="9"/>
      <c r="C1483" s="34">
        <f ca="1">INT(RAND()*Input!$D$9)+1</f>
        <v>1</v>
      </c>
      <c r="D1483" s="24">
        <f ca="1">D1482+(OFFSET(Vertices!$D$9,$C1483,0)-D1482)*Input!$D$14</f>
        <v>80.646290791037671</v>
      </c>
      <c r="E1483" s="24">
        <f ca="1">E1482+(OFFSET(Vertices!$E$9,$C1483,0)-E1482)*Input!$D$14</f>
        <v>110.55468746873902</v>
      </c>
      <c r="F1483" s="10"/>
      <c r="G1483" s="10"/>
      <c r="H1483" s="10"/>
      <c r="I1483" s="10"/>
      <c r="J1483" s="10"/>
      <c r="K1483" s="10"/>
      <c r="L1483" s="11"/>
    </row>
    <row r="1484" spans="2:12" x14ac:dyDescent="0.2">
      <c r="B1484" s="9"/>
      <c r="C1484" s="34">
        <f ca="1">INT(RAND()*Input!$D$9)+1</f>
        <v>4</v>
      </c>
      <c r="D1484" s="24">
        <f ca="1">D1483+(OFFSET(Vertices!$D$9,$C1484,0)-D1483)*Input!$D$14</f>
        <v>36.290830855966966</v>
      </c>
      <c r="E1484" s="24">
        <f ca="1">E1483+(OFFSET(Vertices!$E$9,$C1484,0)-E1483)*Input!$D$14</f>
        <v>-87.750390639067462</v>
      </c>
      <c r="F1484" s="10"/>
      <c r="G1484" s="10"/>
      <c r="H1484" s="10"/>
      <c r="I1484" s="10"/>
      <c r="J1484" s="10"/>
      <c r="K1484" s="10"/>
      <c r="L1484" s="11"/>
    </row>
    <row r="1485" spans="2:12" x14ac:dyDescent="0.2">
      <c r="B1485" s="9"/>
      <c r="C1485" s="34">
        <f ca="1">INT(RAND()*Input!$D$9)+1</f>
        <v>5</v>
      </c>
      <c r="D1485" s="24">
        <f ca="1">D1484+(OFFSET(Vertices!$D$9,$C1485,0)-D1484)*Input!$D$14</f>
        <v>-102.74761913517514</v>
      </c>
      <c r="E1485" s="24">
        <f ca="1">E1484+(OFFSET(Vertices!$E$9,$C1485,0)-E1484)*Input!$D$14</f>
        <v>-108.23767578758043</v>
      </c>
      <c r="F1485" s="10"/>
      <c r="G1485" s="10"/>
      <c r="H1485" s="10"/>
      <c r="I1485" s="10"/>
      <c r="J1485" s="10"/>
      <c r="K1485" s="10"/>
      <c r="L1485" s="11"/>
    </row>
    <row r="1486" spans="2:12" x14ac:dyDescent="0.2">
      <c r="B1486" s="9"/>
      <c r="C1486" s="34">
        <f ca="1">INT(RAND()*Input!$D$9)+1</f>
        <v>3</v>
      </c>
      <c r="D1486" s="24">
        <f ca="1">D1485+(OFFSET(Vertices!$D$9,$C1486,0)-D1485)*Input!$D$14</f>
        <v>72.842064409531531</v>
      </c>
      <c r="E1486" s="24">
        <f ca="1">E1485+(OFFSET(Vertices!$E$9,$C1486,0)-E1485)*Input!$D$14</f>
        <v>-117.45695410441117</v>
      </c>
      <c r="F1486" s="10"/>
      <c r="G1486" s="10"/>
      <c r="H1486" s="10"/>
      <c r="I1486" s="10"/>
      <c r="J1486" s="10"/>
      <c r="K1486" s="10"/>
      <c r="L1486" s="11"/>
    </row>
    <row r="1487" spans="2:12" x14ac:dyDescent="0.2">
      <c r="B1487" s="9"/>
      <c r="C1487" s="34">
        <f ca="1">INT(RAND()*Input!$D$9)+1</f>
        <v>3</v>
      </c>
      <c r="D1487" s="24">
        <f ca="1">D1486+(OFFSET(Vertices!$D$9,$C1487,0)-D1486)*Input!$D$14</f>
        <v>151.85742200464952</v>
      </c>
      <c r="E1487" s="24">
        <f ca="1">E1486+(OFFSET(Vertices!$E$9,$C1487,0)-E1486)*Input!$D$14</f>
        <v>-121.605629346985</v>
      </c>
      <c r="F1487" s="10"/>
      <c r="G1487" s="10"/>
      <c r="H1487" s="10"/>
      <c r="I1487" s="10"/>
      <c r="J1487" s="10"/>
      <c r="K1487" s="10"/>
      <c r="L1487" s="11"/>
    </row>
    <row r="1488" spans="2:12" x14ac:dyDescent="0.2">
      <c r="B1488" s="9"/>
      <c r="C1488" s="34">
        <f ca="1">INT(RAND()*Input!$D$9)+1</f>
        <v>3</v>
      </c>
      <c r="D1488" s="24">
        <f ca="1">D1487+(OFFSET(Vertices!$D$9,$C1488,0)-D1487)*Input!$D$14</f>
        <v>187.41433292245262</v>
      </c>
      <c r="E1488" s="24">
        <f ca="1">E1487+(OFFSET(Vertices!$E$9,$C1488,0)-E1487)*Input!$D$14</f>
        <v>-123.47253320614321</v>
      </c>
      <c r="F1488" s="10"/>
      <c r="G1488" s="10"/>
      <c r="H1488" s="10"/>
      <c r="I1488" s="10"/>
      <c r="J1488" s="10"/>
      <c r="K1488" s="10"/>
      <c r="L1488" s="11"/>
    </row>
    <row r="1489" spans="2:12" x14ac:dyDescent="0.2">
      <c r="B1489" s="9"/>
      <c r="C1489" s="34">
        <f ca="1">INT(RAND()*Input!$D$9)+1</f>
        <v>5</v>
      </c>
      <c r="D1489" s="24">
        <f ca="1">D1488+(OFFSET(Vertices!$D$9,$C1489,0)-D1488)*Input!$D$14</f>
        <v>-34.742043205256607</v>
      </c>
      <c r="E1489" s="24">
        <f ca="1">E1488+(OFFSET(Vertices!$E$9,$C1489,0)-E1488)*Input!$D$14</f>
        <v>-124.31263994276451</v>
      </c>
      <c r="F1489" s="10"/>
      <c r="G1489" s="10"/>
      <c r="H1489" s="10"/>
      <c r="I1489" s="10"/>
      <c r="J1489" s="10"/>
      <c r="K1489" s="10"/>
      <c r="L1489" s="11"/>
    </row>
    <row r="1490" spans="2:12" x14ac:dyDescent="0.2">
      <c r="B1490" s="9"/>
      <c r="C1490" s="34">
        <f ca="1">INT(RAND()*Input!$D$9)+1</f>
        <v>3</v>
      </c>
      <c r="D1490" s="24">
        <f ca="1">D1489+(OFFSET(Vertices!$D$9,$C1490,0)-D1489)*Input!$D$14</f>
        <v>103.44457357799487</v>
      </c>
      <c r="E1490" s="24">
        <f ca="1">E1489+(OFFSET(Vertices!$E$9,$C1490,0)-E1489)*Input!$D$14</f>
        <v>-124.690687974244</v>
      </c>
      <c r="F1490" s="10"/>
      <c r="G1490" s="10"/>
      <c r="H1490" s="10"/>
      <c r="I1490" s="10"/>
      <c r="J1490" s="10"/>
      <c r="K1490" s="10"/>
      <c r="L1490" s="11"/>
    </row>
    <row r="1491" spans="2:12" x14ac:dyDescent="0.2">
      <c r="B1491" s="9"/>
      <c r="C1491" s="34">
        <f ca="1">INT(RAND()*Input!$D$9)+1</f>
        <v>4</v>
      </c>
      <c r="D1491" s="24">
        <f ca="1">D1490+(OFFSET(Vertices!$D$9,$C1491,0)-D1490)*Input!$D$14</f>
        <v>46.550058110097702</v>
      </c>
      <c r="E1491" s="24">
        <f ca="1">E1490+(OFFSET(Vertices!$E$9,$C1491,0)-E1490)*Input!$D$14</f>
        <v>-193.61080958840981</v>
      </c>
      <c r="F1491" s="10"/>
      <c r="G1491" s="10"/>
      <c r="H1491" s="10"/>
      <c r="I1491" s="10"/>
      <c r="J1491" s="10"/>
      <c r="K1491" s="10"/>
      <c r="L1491" s="11"/>
    </row>
    <row r="1492" spans="2:12" x14ac:dyDescent="0.2">
      <c r="B1492" s="9"/>
      <c r="C1492" s="34">
        <f ca="1">INT(RAND()*Input!$D$9)+1</f>
        <v>6</v>
      </c>
      <c r="D1492" s="24">
        <f ca="1">D1491+(OFFSET(Vertices!$D$9,$C1492,0)-D1491)*Input!$D$14</f>
        <v>-98.130966870816422</v>
      </c>
      <c r="E1492" s="24">
        <f ca="1">E1491+(OFFSET(Vertices!$E$9,$C1492,0)-E1491)*Input!$D$14</f>
        <v>-18.374864314784475</v>
      </c>
      <c r="F1492" s="10"/>
      <c r="G1492" s="10"/>
      <c r="H1492" s="10"/>
      <c r="I1492" s="10"/>
      <c r="J1492" s="10"/>
      <c r="K1492" s="10"/>
      <c r="L1492" s="11"/>
    </row>
    <row r="1493" spans="2:12" x14ac:dyDescent="0.2">
      <c r="B1493" s="9"/>
      <c r="C1493" s="34">
        <f ca="1">INT(RAND()*Input!$D$9)+1</f>
        <v>3</v>
      </c>
      <c r="D1493" s="24">
        <f ca="1">D1492+(OFFSET(Vertices!$D$9,$C1493,0)-D1492)*Input!$D$14</f>
        <v>74.919557928492935</v>
      </c>
      <c r="E1493" s="24">
        <f ca="1">E1492+(OFFSET(Vertices!$E$9,$C1493,0)-E1492)*Input!$D$14</f>
        <v>-77.018688941652982</v>
      </c>
      <c r="F1493" s="10"/>
      <c r="G1493" s="10"/>
      <c r="H1493" s="10"/>
      <c r="I1493" s="10"/>
      <c r="J1493" s="10"/>
      <c r="K1493" s="10"/>
      <c r="L1493" s="11"/>
    </row>
    <row r="1494" spans="2:12" x14ac:dyDescent="0.2">
      <c r="B1494" s="9"/>
      <c r="C1494" s="34">
        <f ca="1">INT(RAND()*Input!$D$9)+1</f>
        <v>5</v>
      </c>
      <c r="D1494" s="24">
        <f ca="1">D1493+(OFFSET(Vertices!$D$9,$C1494,0)-D1493)*Input!$D$14</f>
        <v>-85.364691952538493</v>
      </c>
      <c r="E1494" s="24">
        <f ca="1">E1493+(OFFSET(Vertices!$E$9,$C1494,0)-E1493)*Input!$D$14</f>
        <v>-103.40841002374391</v>
      </c>
      <c r="F1494" s="10"/>
      <c r="G1494" s="10"/>
      <c r="H1494" s="10"/>
      <c r="I1494" s="10"/>
      <c r="J1494" s="10"/>
      <c r="K1494" s="10"/>
      <c r="L1494" s="11"/>
    </row>
    <row r="1495" spans="2:12" x14ac:dyDescent="0.2">
      <c r="B1495" s="9"/>
      <c r="C1495" s="34">
        <f ca="1">INT(RAND()*Input!$D$9)+1</f>
        <v>3</v>
      </c>
      <c r="D1495" s="24">
        <f ca="1">D1494+(OFFSET(Vertices!$D$9,$C1495,0)-D1494)*Input!$D$14</f>
        <v>80.664381641718023</v>
      </c>
      <c r="E1495" s="24">
        <f ca="1">E1494+(OFFSET(Vertices!$E$9,$C1495,0)-E1494)*Input!$D$14</f>
        <v>-115.28378451068473</v>
      </c>
      <c r="F1495" s="10"/>
      <c r="G1495" s="10"/>
      <c r="H1495" s="10"/>
      <c r="I1495" s="10"/>
      <c r="J1495" s="10"/>
      <c r="K1495" s="10"/>
      <c r="L1495" s="11"/>
    </row>
    <row r="1496" spans="2:12" x14ac:dyDescent="0.2">
      <c r="B1496" s="9"/>
      <c r="C1496" s="34">
        <f ca="1">INT(RAND()*Input!$D$9)+1</f>
        <v>6</v>
      </c>
      <c r="D1496" s="24">
        <f ca="1">D1495+(OFFSET(Vertices!$D$9,$C1496,0)-D1495)*Input!$D$14</f>
        <v>-82.779521281587279</v>
      </c>
      <c r="E1496" s="24">
        <f ca="1">E1495+(OFFSET(Vertices!$E$9,$C1496,0)-E1495)*Input!$D$14</f>
        <v>16.872296970191783</v>
      </c>
      <c r="F1496" s="10"/>
      <c r="G1496" s="10"/>
      <c r="H1496" s="10"/>
      <c r="I1496" s="10"/>
      <c r="J1496" s="10"/>
      <c r="K1496" s="10"/>
      <c r="L1496" s="11"/>
    </row>
    <row r="1497" spans="2:12" x14ac:dyDescent="0.2">
      <c r="B1497" s="9"/>
      <c r="C1497" s="34">
        <f ca="1">INT(RAND()*Input!$D$9)+1</f>
        <v>3</v>
      </c>
      <c r="D1497" s="24">
        <f ca="1">D1496+(OFFSET(Vertices!$D$9,$C1497,0)-D1496)*Input!$D$14</f>
        <v>81.827708443646031</v>
      </c>
      <c r="E1497" s="24">
        <f ca="1">E1496+(OFFSET(Vertices!$E$9,$C1497,0)-E1496)*Input!$D$14</f>
        <v>-61.157466363413661</v>
      </c>
      <c r="F1497" s="10"/>
      <c r="G1497" s="10"/>
      <c r="H1497" s="10"/>
      <c r="I1497" s="10"/>
      <c r="J1497" s="10"/>
      <c r="K1497" s="10"/>
      <c r="L1497" s="11"/>
    </row>
    <row r="1498" spans="2:12" x14ac:dyDescent="0.2">
      <c r="B1498" s="9"/>
      <c r="C1498" s="34">
        <f ca="1">INT(RAND()*Input!$D$9)+1</f>
        <v>3</v>
      </c>
      <c r="D1498" s="24">
        <f ca="1">D1497+(OFFSET(Vertices!$D$9,$C1498,0)-D1497)*Input!$D$14</f>
        <v>155.90096182000104</v>
      </c>
      <c r="E1498" s="24">
        <f ca="1">E1497+(OFFSET(Vertices!$E$9,$C1498,0)-E1497)*Input!$D$14</f>
        <v>-96.270859863536117</v>
      </c>
      <c r="F1498" s="10"/>
      <c r="G1498" s="10"/>
      <c r="H1498" s="10"/>
      <c r="I1498" s="10"/>
      <c r="J1498" s="10"/>
      <c r="K1498" s="10"/>
      <c r="L1498" s="11"/>
    </row>
    <row r="1499" spans="2:12" x14ac:dyDescent="0.2">
      <c r="B1499" s="9"/>
      <c r="C1499" s="34">
        <f ca="1">INT(RAND()*Input!$D$9)+1</f>
        <v>5</v>
      </c>
      <c r="D1499" s="24">
        <f ca="1">D1498+(OFFSET(Vertices!$D$9,$C1499,0)-D1498)*Input!$D$14</f>
        <v>-48.923060201359817</v>
      </c>
      <c r="E1499" s="24">
        <f ca="1">E1498+(OFFSET(Vertices!$E$9,$C1499,0)-E1498)*Input!$D$14</f>
        <v>-112.07188693859132</v>
      </c>
      <c r="F1499" s="10"/>
      <c r="G1499" s="10"/>
      <c r="H1499" s="10"/>
      <c r="I1499" s="10"/>
      <c r="J1499" s="10"/>
      <c r="K1499" s="10"/>
      <c r="L1499" s="11"/>
    </row>
    <row r="1500" spans="2:12" x14ac:dyDescent="0.2">
      <c r="B1500" s="9"/>
      <c r="C1500" s="34">
        <f ca="1">INT(RAND()*Input!$D$9)+1</f>
        <v>5</v>
      </c>
      <c r="D1500" s="24">
        <f ca="1">D1499+(OFFSET(Vertices!$D$9,$C1500,0)-D1499)*Input!$D$14</f>
        <v>-141.0938701109722</v>
      </c>
      <c r="E1500" s="24">
        <f ca="1">E1499+(OFFSET(Vertices!$E$9,$C1500,0)-E1499)*Input!$D$14</f>
        <v>-119.18234912236616</v>
      </c>
      <c r="F1500" s="10"/>
      <c r="G1500" s="10"/>
      <c r="H1500" s="10"/>
      <c r="I1500" s="10"/>
      <c r="J1500" s="10"/>
      <c r="K1500" s="10"/>
      <c r="L1500" s="11"/>
    </row>
    <row r="1501" spans="2:12" x14ac:dyDescent="0.2">
      <c r="B1501" s="9"/>
      <c r="C1501" s="34">
        <f ca="1">INT(RAND()*Input!$D$9)+1</f>
        <v>3</v>
      </c>
      <c r="D1501" s="24">
        <f ca="1">D1500+(OFFSET(Vertices!$D$9,$C1501,0)-D1500)*Input!$D$14</f>
        <v>55.586251470422837</v>
      </c>
      <c r="E1501" s="24">
        <f ca="1">E1500+(OFFSET(Vertices!$E$9,$C1501,0)-E1500)*Input!$D$14</f>
        <v>-122.38205710506475</v>
      </c>
      <c r="F1501" s="10"/>
      <c r="G1501" s="10"/>
      <c r="H1501" s="10"/>
      <c r="I1501" s="10"/>
      <c r="J1501" s="10"/>
      <c r="K1501" s="10"/>
      <c r="L1501" s="11"/>
    </row>
    <row r="1502" spans="2:12" x14ac:dyDescent="0.2">
      <c r="B1502" s="9"/>
      <c r="C1502" s="34">
        <f ca="1">INT(RAND()*Input!$D$9)+1</f>
        <v>5</v>
      </c>
      <c r="D1502" s="24">
        <f ca="1">D1501+(OFFSET(Vertices!$D$9,$C1502,0)-D1501)*Input!$D$14</f>
        <v>-94.064679858670019</v>
      </c>
      <c r="E1502" s="24">
        <f ca="1">E1501+(OFFSET(Vertices!$E$9,$C1502,0)-E1501)*Input!$D$14</f>
        <v>-123.8219256972792</v>
      </c>
      <c r="F1502" s="10"/>
      <c r="G1502" s="10"/>
      <c r="H1502" s="10"/>
      <c r="I1502" s="10"/>
      <c r="J1502" s="10"/>
      <c r="K1502" s="10"/>
      <c r="L1502" s="11"/>
    </row>
    <row r="1503" spans="2:12" x14ac:dyDescent="0.2">
      <c r="B1503" s="9"/>
      <c r="C1503" s="34">
        <f ca="1">INT(RAND()*Input!$D$9)+1</f>
        <v>4</v>
      </c>
      <c r="D1503" s="24">
        <f ca="1">D1502+(OFFSET(Vertices!$D$9,$C1503,0)-D1502)*Input!$D$14</f>
        <v>-42.32910593640149</v>
      </c>
      <c r="E1503" s="24">
        <f ca="1">E1502+(OFFSET(Vertices!$E$9,$C1503,0)-E1502)*Input!$D$14</f>
        <v>-193.21986656377564</v>
      </c>
      <c r="F1503" s="10"/>
      <c r="G1503" s="10"/>
      <c r="H1503" s="10"/>
      <c r="I1503" s="10"/>
      <c r="J1503" s="10"/>
      <c r="K1503" s="10"/>
      <c r="L1503" s="11"/>
    </row>
    <row r="1504" spans="2:12" x14ac:dyDescent="0.2">
      <c r="B1504" s="9"/>
      <c r="C1504" s="34">
        <f ca="1">INT(RAND()*Input!$D$9)+1</f>
        <v>5</v>
      </c>
      <c r="D1504" s="24">
        <f ca="1">D1503+(OFFSET(Vertices!$D$9,$C1504,0)-D1503)*Input!$D$14</f>
        <v>-138.12659069174094</v>
      </c>
      <c r="E1504" s="24">
        <f ca="1">E1503+(OFFSET(Vertices!$E$9,$C1504,0)-E1503)*Input!$D$14</f>
        <v>-155.6989399536991</v>
      </c>
      <c r="F1504" s="10"/>
      <c r="G1504" s="10"/>
      <c r="H1504" s="10"/>
      <c r="I1504" s="10"/>
      <c r="J1504" s="10"/>
      <c r="K1504" s="10"/>
      <c r="L1504" s="11"/>
    </row>
    <row r="1505" spans="2:12" x14ac:dyDescent="0.2">
      <c r="B1505" s="9"/>
      <c r="C1505" s="34">
        <f ca="1">INT(RAND()*Input!$D$9)+1</f>
        <v>3</v>
      </c>
      <c r="D1505" s="24">
        <f ca="1">D1504+(OFFSET(Vertices!$D$9,$C1505,0)-D1504)*Input!$D$14</f>
        <v>56.921527209076942</v>
      </c>
      <c r="E1505" s="24">
        <f ca="1">E1504+(OFFSET(Vertices!$E$9,$C1505,0)-E1504)*Input!$D$14</f>
        <v>-138.81452297916456</v>
      </c>
      <c r="F1505" s="10"/>
      <c r="G1505" s="10"/>
      <c r="H1505" s="10"/>
      <c r="I1505" s="10"/>
      <c r="J1505" s="10"/>
      <c r="K1505" s="10"/>
      <c r="L1505" s="11"/>
    </row>
    <row r="1506" spans="2:12" x14ac:dyDescent="0.2">
      <c r="B1506" s="9"/>
      <c r="C1506" s="34">
        <f ca="1">INT(RAND()*Input!$D$9)+1</f>
        <v>3</v>
      </c>
      <c r="D1506" s="24">
        <f ca="1">D1505+(OFFSET(Vertices!$D$9,$C1506,0)-D1505)*Input!$D$14</f>
        <v>144.69318026444495</v>
      </c>
      <c r="E1506" s="24">
        <f ca="1">E1505+(OFFSET(Vertices!$E$9,$C1506,0)-E1505)*Input!$D$14</f>
        <v>-131.21653534062403</v>
      </c>
      <c r="F1506" s="10"/>
      <c r="G1506" s="10"/>
      <c r="H1506" s="10"/>
      <c r="I1506" s="10"/>
      <c r="J1506" s="10"/>
      <c r="K1506" s="10"/>
      <c r="L1506" s="11"/>
    </row>
    <row r="1507" spans="2:12" x14ac:dyDescent="0.2">
      <c r="B1507" s="9"/>
      <c r="C1507" s="34">
        <f ca="1">INT(RAND()*Input!$D$9)+1</f>
        <v>6</v>
      </c>
      <c r="D1507" s="24">
        <f ca="1">D1506+(OFFSET(Vertices!$D$9,$C1507,0)-D1506)*Input!$D$14</f>
        <v>-53.966561901360166</v>
      </c>
      <c r="E1507" s="24">
        <f ca="1">E1506+(OFFSET(Vertices!$E$9,$C1507,0)-E1506)*Input!$D$14</f>
        <v>9.7025590967191135</v>
      </c>
      <c r="F1507" s="10"/>
      <c r="G1507" s="10"/>
      <c r="H1507" s="10"/>
      <c r="I1507" s="10"/>
      <c r="J1507" s="10"/>
      <c r="K1507" s="10"/>
      <c r="L1507" s="11"/>
    </row>
    <row r="1508" spans="2:12" x14ac:dyDescent="0.2">
      <c r="B1508" s="9"/>
      <c r="C1508" s="34">
        <f ca="1">INT(RAND()*Input!$D$9)+1</f>
        <v>5</v>
      </c>
      <c r="D1508" s="24">
        <f ca="1">D1507+(OFFSET(Vertices!$D$9,$C1508,0)-D1507)*Input!$D$14</f>
        <v>-143.36344587597236</v>
      </c>
      <c r="E1508" s="24">
        <f ca="1">E1507+(OFFSET(Vertices!$E$9,$C1508,0)-E1507)*Input!$D$14</f>
        <v>-64.383848406476474</v>
      </c>
      <c r="F1508" s="10"/>
      <c r="G1508" s="10"/>
      <c r="H1508" s="10"/>
      <c r="I1508" s="10"/>
      <c r="J1508" s="10"/>
      <c r="K1508" s="10"/>
      <c r="L1508" s="11"/>
    </row>
    <row r="1509" spans="2:12" x14ac:dyDescent="0.2">
      <c r="B1509" s="9"/>
      <c r="C1509" s="34">
        <f ca="1">INT(RAND()*Input!$D$9)+1</f>
        <v>5</v>
      </c>
      <c r="D1509" s="24">
        <f ca="1">D1508+(OFFSET(Vertices!$D$9,$C1509,0)-D1508)*Input!$D$14</f>
        <v>-183.59204366454784</v>
      </c>
      <c r="E1509" s="24">
        <f ca="1">E1508+(OFFSET(Vertices!$E$9,$C1509,0)-E1508)*Input!$D$14</f>
        <v>-97.722731782914479</v>
      </c>
      <c r="F1509" s="10"/>
      <c r="G1509" s="10"/>
      <c r="H1509" s="10"/>
      <c r="I1509" s="10"/>
      <c r="J1509" s="10"/>
      <c r="K1509" s="10"/>
      <c r="L1509" s="11"/>
    </row>
    <row r="1510" spans="2:12" x14ac:dyDescent="0.2">
      <c r="B1510" s="9"/>
      <c r="C1510" s="34">
        <f ca="1">INT(RAND()*Input!$D$9)+1</f>
        <v>3</v>
      </c>
      <c r="D1510" s="24">
        <f ca="1">D1509+(OFFSET(Vertices!$D$9,$C1510,0)-D1509)*Input!$D$14</f>
        <v>36.462073371313807</v>
      </c>
      <c r="E1510" s="24">
        <f ca="1">E1509+(OFFSET(Vertices!$E$9,$C1510,0)-E1509)*Input!$D$14</f>
        <v>-112.72522930231149</v>
      </c>
      <c r="F1510" s="10"/>
      <c r="G1510" s="10"/>
      <c r="H1510" s="10"/>
      <c r="I1510" s="10"/>
      <c r="J1510" s="10"/>
      <c r="K1510" s="10"/>
      <c r="L1510" s="11"/>
    </row>
    <row r="1511" spans="2:12" x14ac:dyDescent="0.2">
      <c r="B1511" s="9"/>
      <c r="C1511" s="34">
        <f ca="1">INT(RAND()*Input!$D$9)+1</f>
        <v>1</v>
      </c>
      <c r="D1511" s="24">
        <f ca="1">D1510+(OFFSET(Vertices!$D$9,$C1511,0)-D1510)*Input!$D$14</f>
        <v>16.40793301709121</v>
      </c>
      <c r="E1511" s="24">
        <f ca="1">E1510+(OFFSET(Vertices!$E$9,$C1511,0)-E1510)*Input!$D$14</f>
        <v>86.773646813959843</v>
      </c>
      <c r="F1511" s="10"/>
      <c r="G1511" s="10"/>
      <c r="H1511" s="10"/>
      <c r="I1511" s="10"/>
      <c r="J1511" s="10"/>
      <c r="K1511" s="10"/>
      <c r="L1511" s="11"/>
    </row>
    <row r="1512" spans="2:12" x14ac:dyDescent="0.2">
      <c r="B1512" s="9"/>
      <c r="C1512" s="34">
        <f ca="1">INT(RAND()*Input!$D$9)+1</f>
        <v>1</v>
      </c>
      <c r="D1512" s="24">
        <f ca="1">D1511+(OFFSET(Vertices!$D$9,$C1512,0)-D1511)*Input!$D$14</f>
        <v>7.3835698576910431</v>
      </c>
      <c r="E1512" s="24">
        <f ca="1">E1511+(OFFSET(Vertices!$E$9,$C1512,0)-E1511)*Input!$D$14</f>
        <v>176.54814106628194</v>
      </c>
      <c r="F1512" s="10"/>
      <c r="G1512" s="10"/>
      <c r="H1512" s="10"/>
      <c r="I1512" s="10"/>
      <c r="J1512" s="10"/>
      <c r="K1512" s="10"/>
      <c r="L1512" s="11"/>
    </row>
    <row r="1513" spans="2:12" x14ac:dyDescent="0.2">
      <c r="B1513" s="9"/>
      <c r="C1513" s="34">
        <f ca="1">INT(RAND()*Input!$D$9)+1</f>
        <v>5</v>
      </c>
      <c r="D1513" s="24">
        <f ca="1">D1512+(OFFSET(Vertices!$D$9,$C1513,0)-D1512)*Input!$D$14</f>
        <v>-115.75588658439932</v>
      </c>
      <c r="E1513" s="24">
        <f ca="1">E1512+(OFFSET(Vertices!$E$9,$C1513,0)-E1512)*Input!$D$14</f>
        <v>10.69666347982681</v>
      </c>
      <c r="F1513" s="10"/>
      <c r="G1513" s="10"/>
      <c r="H1513" s="10"/>
      <c r="I1513" s="10"/>
      <c r="J1513" s="10"/>
      <c r="K1513" s="10"/>
      <c r="L1513" s="11"/>
    </row>
    <row r="1514" spans="2:12" x14ac:dyDescent="0.2">
      <c r="B1514" s="9"/>
      <c r="C1514" s="34">
        <f ca="1">INT(RAND()*Input!$D$9)+1</f>
        <v>6</v>
      </c>
      <c r="D1514" s="24">
        <f ca="1">D1513+(OFFSET(Vertices!$D$9,$C1514,0)-D1513)*Input!$D$14</f>
        <v>-171.16864198334008</v>
      </c>
      <c r="E1514" s="24">
        <f ca="1">E1513+(OFFSET(Vertices!$E$9,$C1514,0)-E1513)*Input!$D$14</f>
        <v>73.563498565921975</v>
      </c>
      <c r="F1514" s="10"/>
      <c r="G1514" s="10"/>
      <c r="H1514" s="10"/>
      <c r="I1514" s="10"/>
      <c r="J1514" s="10"/>
      <c r="K1514" s="10"/>
      <c r="L1514" s="11"/>
    </row>
    <row r="1515" spans="2:12" x14ac:dyDescent="0.2">
      <c r="B1515" s="9"/>
      <c r="C1515" s="34">
        <f ca="1">INT(RAND()*Input!$D$9)+1</f>
        <v>6</v>
      </c>
      <c r="D1515" s="24">
        <f ca="1">D1514+(OFFSET(Vertices!$D$9,$C1515,0)-D1514)*Input!$D$14</f>
        <v>-196.1043819128634</v>
      </c>
      <c r="E1515" s="24">
        <f ca="1">E1514+(OFFSET(Vertices!$E$9,$C1515,0)-E1514)*Input!$D$14</f>
        <v>101.8535743546648</v>
      </c>
      <c r="F1515" s="10"/>
      <c r="G1515" s="10"/>
      <c r="H1515" s="10"/>
      <c r="I1515" s="10"/>
      <c r="J1515" s="10"/>
      <c r="K1515" s="10"/>
      <c r="L1515" s="11"/>
    </row>
    <row r="1516" spans="2:12" x14ac:dyDescent="0.2">
      <c r="B1516" s="9"/>
      <c r="C1516" s="34">
        <f ca="1">INT(RAND()*Input!$D$9)+1</f>
        <v>1</v>
      </c>
      <c r="D1516" s="24">
        <f ca="1">D1515+(OFFSET(Vertices!$D$9,$C1516,0)-D1515)*Input!$D$14</f>
        <v>-88.24697186078852</v>
      </c>
      <c r="E1516" s="24">
        <f ca="1">E1515+(OFFSET(Vertices!$E$9,$C1516,0)-E1515)*Input!$D$14</f>
        <v>183.33410845959918</v>
      </c>
      <c r="F1516" s="10"/>
      <c r="G1516" s="10"/>
      <c r="H1516" s="10"/>
      <c r="I1516" s="10"/>
      <c r="J1516" s="10"/>
      <c r="K1516" s="10"/>
      <c r="L1516" s="11"/>
    </row>
    <row r="1517" spans="2:12" x14ac:dyDescent="0.2">
      <c r="B1517" s="9"/>
      <c r="C1517" s="34">
        <f ca="1">INT(RAND()*Input!$D$9)+1</f>
        <v>2</v>
      </c>
      <c r="D1517" s="24">
        <f ca="1">D1516+(OFFSET(Vertices!$D$9,$C1517,0)-D1516)*Input!$D$14</f>
        <v>79.367355683005471</v>
      </c>
      <c r="E1517" s="24">
        <f ca="1">E1516+(OFFSET(Vertices!$E$9,$C1517,0)-E1516)*Input!$D$14</f>
        <v>151.25034880681966</v>
      </c>
      <c r="F1517" s="10"/>
      <c r="G1517" s="10"/>
      <c r="H1517" s="10"/>
      <c r="I1517" s="10"/>
      <c r="J1517" s="10"/>
      <c r="K1517" s="10"/>
      <c r="L1517" s="11"/>
    </row>
    <row r="1518" spans="2:12" x14ac:dyDescent="0.2">
      <c r="B1518" s="9"/>
      <c r="C1518" s="34">
        <f ca="1">INT(RAND()*Input!$D$9)+1</f>
        <v>3</v>
      </c>
      <c r="D1518" s="24">
        <f ca="1">D1517+(OFFSET(Vertices!$D$9,$C1518,0)-D1517)*Input!$D$14</f>
        <v>154.79380307771279</v>
      </c>
      <c r="E1518" s="24">
        <f ca="1">E1517+(OFFSET(Vertices!$E$9,$C1518,0)-E1517)*Input!$D$14</f>
        <v>-0.6873430369311393</v>
      </c>
      <c r="F1518" s="10"/>
      <c r="G1518" s="10"/>
      <c r="H1518" s="10"/>
      <c r="I1518" s="10"/>
      <c r="J1518" s="10"/>
      <c r="K1518" s="10"/>
      <c r="L1518" s="11"/>
    </row>
    <row r="1519" spans="2:12" x14ac:dyDescent="0.2">
      <c r="B1519" s="9"/>
      <c r="C1519" s="34">
        <f ca="1">INT(RAND()*Input!$D$9)+1</f>
        <v>4</v>
      </c>
      <c r="D1519" s="24">
        <f ca="1">D1518+(OFFSET(Vertices!$D$9,$C1519,0)-D1518)*Input!$D$14</f>
        <v>69.657211384970765</v>
      </c>
      <c r="E1519" s="24">
        <f ca="1">E1518+(OFFSET(Vertices!$E$9,$C1519,0)-E1518)*Input!$D$14</f>
        <v>-137.80930436661902</v>
      </c>
      <c r="F1519" s="10"/>
      <c r="G1519" s="10"/>
      <c r="H1519" s="10"/>
      <c r="I1519" s="10"/>
      <c r="J1519" s="10"/>
      <c r="K1519" s="10"/>
      <c r="L1519" s="11"/>
    </row>
    <row r="1520" spans="2:12" x14ac:dyDescent="0.2">
      <c r="B1520" s="9"/>
      <c r="C1520" s="34">
        <f ca="1">INT(RAND()*Input!$D$9)+1</f>
        <v>4</v>
      </c>
      <c r="D1520" s="24">
        <f ca="1">D1519+(OFFSET(Vertices!$D$9,$C1520,0)-D1519)*Input!$D$14</f>
        <v>31.34574512323686</v>
      </c>
      <c r="E1520" s="24">
        <f ca="1">E1519+(OFFSET(Vertices!$E$9,$C1520,0)-E1519)*Input!$D$14</f>
        <v>-199.51418696497856</v>
      </c>
      <c r="F1520" s="10"/>
      <c r="G1520" s="10"/>
      <c r="H1520" s="10"/>
      <c r="I1520" s="10"/>
      <c r="J1520" s="10"/>
      <c r="K1520" s="10"/>
      <c r="L1520" s="11"/>
    </row>
    <row r="1521" spans="2:12" x14ac:dyDescent="0.2">
      <c r="B1521" s="9"/>
      <c r="C1521" s="34">
        <f ca="1">INT(RAND()*Input!$D$9)+1</f>
        <v>6</v>
      </c>
      <c r="D1521" s="24">
        <f ca="1">D1520+(OFFSET(Vertices!$D$9,$C1521,0)-D1520)*Input!$D$14</f>
        <v>-104.97290771490378</v>
      </c>
      <c r="E1521" s="24">
        <f ca="1">E1520+(OFFSET(Vertices!$E$9,$C1521,0)-E1520)*Input!$D$14</f>
        <v>-21.031384134240426</v>
      </c>
      <c r="F1521" s="10"/>
      <c r="G1521" s="10"/>
      <c r="H1521" s="10"/>
      <c r="I1521" s="10"/>
      <c r="J1521" s="10"/>
      <c r="K1521" s="10"/>
      <c r="L1521" s="11"/>
    </row>
    <row r="1522" spans="2:12" x14ac:dyDescent="0.2">
      <c r="B1522" s="9"/>
      <c r="C1522" s="34">
        <f ca="1">INT(RAND()*Input!$D$9)+1</f>
        <v>2</v>
      </c>
      <c r="D1522" s="24">
        <f ca="1">D1521+(OFFSET(Vertices!$D$9,$C1522,0)-D1521)*Input!$D$14</f>
        <v>71.840684548653627</v>
      </c>
      <c r="E1522" s="24">
        <f ca="1">E1521+(OFFSET(Vertices!$E$9,$C1522,0)-E1521)*Input!$D$14</f>
        <v>59.285877139591832</v>
      </c>
      <c r="F1522" s="10"/>
      <c r="G1522" s="10"/>
      <c r="H1522" s="10"/>
      <c r="I1522" s="10"/>
      <c r="J1522" s="10"/>
      <c r="K1522" s="10"/>
      <c r="L1522" s="11"/>
    </row>
    <row r="1523" spans="2:12" x14ac:dyDescent="0.2">
      <c r="B1523" s="9"/>
      <c r="C1523" s="34">
        <f ca="1">INT(RAND()*Input!$D$9)+1</f>
        <v>5</v>
      </c>
      <c r="D1523" s="24">
        <f ca="1">D1522+(OFFSET(Vertices!$D$9,$C1523,0)-D1522)*Input!$D$14</f>
        <v>-86.750184973466133</v>
      </c>
      <c r="E1523" s="24">
        <f ca="1">E1522+(OFFSET(Vertices!$E$9,$C1523,0)-E1522)*Input!$D$14</f>
        <v>-42.071355287183749</v>
      </c>
      <c r="F1523" s="10"/>
      <c r="G1523" s="10"/>
      <c r="H1523" s="10"/>
      <c r="I1523" s="10"/>
      <c r="J1523" s="10"/>
      <c r="K1523" s="10"/>
      <c r="L1523" s="11"/>
    </row>
    <row r="1524" spans="2:12" x14ac:dyDescent="0.2">
      <c r="B1524" s="9"/>
      <c r="C1524" s="34">
        <f ca="1">INT(RAND()*Input!$D$9)+1</f>
        <v>5</v>
      </c>
      <c r="D1524" s="24">
        <f ca="1">D1523+(OFFSET(Vertices!$D$9,$C1524,0)-D1523)*Input!$D$14</f>
        <v>-158.11607625842004</v>
      </c>
      <c r="E1524" s="24">
        <f ca="1">E1523+(OFFSET(Vertices!$E$9,$C1524,0)-E1523)*Input!$D$14</f>
        <v>-87.682109879232755</v>
      </c>
      <c r="F1524" s="10"/>
      <c r="G1524" s="10"/>
      <c r="H1524" s="10"/>
      <c r="I1524" s="10"/>
      <c r="J1524" s="10"/>
      <c r="K1524" s="10"/>
      <c r="L1524" s="11"/>
    </row>
    <row r="1525" spans="2:12" x14ac:dyDescent="0.2">
      <c r="B1525" s="9"/>
      <c r="C1525" s="34">
        <f ca="1">INT(RAND()*Input!$D$9)+1</f>
        <v>5</v>
      </c>
      <c r="D1525" s="24">
        <f ca="1">D1524+(OFFSET(Vertices!$D$9,$C1525,0)-D1524)*Input!$D$14</f>
        <v>-190.2307273366493</v>
      </c>
      <c r="E1525" s="24">
        <f ca="1">E1524+(OFFSET(Vertices!$E$9,$C1525,0)-E1524)*Input!$D$14</f>
        <v>-108.2069494456548</v>
      </c>
      <c r="F1525" s="10"/>
      <c r="G1525" s="10"/>
      <c r="H1525" s="10"/>
      <c r="I1525" s="10"/>
      <c r="J1525" s="10"/>
      <c r="K1525" s="10"/>
      <c r="L1525" s="11"/>
    </row>
    <row r="1526" spans="2:12" x14ac:dyDescent="0.2">
      <c r="B1526" s="9"/>
      <c r="C1526" s="34">
        <f ca="1">INT(RAND()*Input!$D$9)+1</f>
        <v>1</v>
      </c>
      <c r="D1526" s="24">
        <f ca="1">D1525+(OFFSET(Vertices!$D$9,$C1526,0)-D1525)*Input!$D$14</f>
        <v>-85.603827301492174</v>
      </c>
      <c r="E1526" s="24">
        <f ca="1">E1525+(OFFSET(Vertices!$E$9,$C1526,0)-E1525)*Input!$D$14</f>
        <v>88.806872749455351</v>
      </c>
      <c r="F1526" s="10"/>
      <c r="G1526" s="10"/>
      <c r="H1526" s="10"/>
      <c r="I1526" s="10"/>
      <c r="J1526" s="10"/>
      <c r="K1526" s="10"/>
      <c r="L1526" s="11"/>
    </row>
    <row r="1527" spans="2:12" x14ac:dyDescent="0.2">
      <c r="B1527" s="9"/>
      <c r="C1527" s="34">
        <f ca="1">INT(RAND()*Input!$D$9)+1</f>
        <v>1</v>
      </c>
      <c r="D1527" s="24">
        <f ca="1">D1526+(OFFSET(Vertices!$D$9,$C1527,0)-D1526)*Input!$D$14</f>
        <v>-38.521722285671473</v>
      </c>
      <c r="E1527" s="24">
        <f ca="1">E1526+(OFFSET(Vertices!$E$9,$C1527,0)-E1526)*Input!$D$14</f>
        <v>177.4630927372549</v>
      </c>
      <c r="F1527" s="10"/>
      <c r="G1527" s="10"/>
      <c r="H1527" s="10"/>
      <c r="I1527" s="10"/>
      <c r="J1527" s="10"/>
      <c r="K1527" s="10"/>
      <c r="L1527" s="11"/>
    </row>
    <row r="1528" spans="2:12" x14ac:dyDescent="0.2">
      <c r="B1528" s="9"/>
      <c r="C1528" s="34">
        <f ca="1">INT(RAND()*Input!$D$9)+1</f>
        <v>3</v>
      </c>
      <c r="D1528" s="24">
        <f ca="1">D1527+(OFFSET(Vertices!$D$9,$C1528,0)-D1527)*Input!$D$14</f>
        <v>101.74371799180818</v>
      </c>
      <c r="E1528" s="24">
        <f ca="1">E1527+(OFFSET(Vertices!$E$9,$C1528,0)-E1527)*Input!$D$14</f>
        <v>11.108391731764726</v>
      </c>
      <c r="F1528" s="10"/>
      <c r="G1528" s="10"/>
      <c r="H1528" s="10"/>
      <c r="I1528" s="10"/>
      <c r="J1528" s="10"/>
      <c r="K1528" s="10"/>
      <c r="L1528" s="11"/>
    </row>
    <row r="1529" spans="2:12" x14ac:dyDescent="0.2">
      <c r="B1529" s="9"/>
      <c r="C1529" s="34">
        <f ca="1">INT(RAND()*Input!$D$9)+1</f>
        <v>4</v>
      </c>
      <c r="D1529" s="24">
        <f ca="1">D1528+(OFFSET(Vertices!$D$9,$C1529,0)-D1528)*Input!$D$14</f>
        <v>45.784673096313696</v>
      </c>
      <c r="E1529" s="24">
        <f ca="1">E1528+(OFFSET(Vertices!$E$9,$C1529,0)-E1528)*Input!$D$14</f>
        <v>-132.50122372070589</v>
      </c>
      <c r="F1529" s="10"/>
      <c r="G1529" s="10"/>
      <c r="H1529" s="10"/>
      <c r="I1529" s="10"/>
      <c r="J1529" s="10"/>
      <c r="K1529" s="10"/>
      <c r="L1529" s="11"/>
    </row>
    <row r="1530" spans="2:12" x14ac:dyDescent="0.2">
      <c r="B1530" s="9"/>
      <c r="C1530" s="34">
        <f ca="1">INT(RAND()*Input!$D$9)+1</f>
        <v>3</v>
      </c>
      <c r="D1530" s="24">
        <f ca="1">D1529+(OFFSET(Vertices!$D$9,$C1530,0)-D1529)*Input!$D$14</f>
        <v>139.6815959137015</v>
      </c>
      <c r="E1530" s="24">
        <f ca="1">E1529+(OFFSET(Vertices!$E$9,$C1530,0)-E1529)*Input!$D$14</f>
        <v>-128.37555067431762</v>
      </c>
      <c r="F1530" s="10"/>
      <c r="G1530" s="10"/>
      <c r="H1530" s="10"/>
      <c r="I1530" s="10"/>
      <c r="J1530" s="10"/>
      <c r="K1530" s="10"/>
      <c r="L1530" s="11"/>
    </row>
    <row r="1531" spans="2:12" x14ac:dyDescent="0.2">
      <c r="B1531" s="9"/>
      <c r="C1531" s="34">
        <f ca="1">INT(RAND()*Input!$D$9)+1</f>
        <v>1</v>
      </c>
      <c r="D1531" s="24">
        <f ca="1">D1530+(OFFSET(Vertices!$D$9,$C1531,0)-D1530)*Input!$D$14</f>
        <v>62.856718161165674</v>
      </c>
      <c r="E1531" s="24">
        <f ca="1">E1530+(OFFSET(Vertices!$E$9,$C1531,0)-E1530)*Input!$D$14</f>
        <v>79.731002196557114</v>
      </c>
      <c r="F1531" s="10"/>
      <c r="G1531" s="10"/>
      <c r="H1531" s="10"/>
      <c r="I1531" s="10"/>
      <c r="J1531" s="10"/>
      <c r="K1531" s="10"/>
      <c r="L1531" s="11"/>
    </row>
    <row r="1532" spans="2:12" x14ac:dyDescent="0.2">
      <c r="B1532" s="9"/>
      <c r="C1532" s="34">
        <f ca="1">INT(RAND()*Input!$D$9)+1</f>
        <v>4</v>
      </c>
      <c r="D1532" s="24">
        <f ca="1">D1531+(OFFSET(Vertices!$D$9,$C1532,0)-D1531)*Input!$D$14</f>
        <v>28.285523172524563</v>
      </c>
      <c r="E1532" s="24">
        <f ca="1">E1531+(OFFSET(Vertices!$E$9,$C1532,0)-E1531)*Input!$D$14</f>
        <v>-101.62104901154933</v>
      </c>
      <c r="F1532" s="10"/>
      <c r="G1532" s="10"/>
      <c r="H1532" s="10"/>
      <c r="I1532" s="10"/>
      <c r="J1532" s="10"/>
      <c r="K1532" s="10"/>
      <c r="L1532" s="11"/>
    </row>
    <row r="1533" spans="2:12" x14ac:dyDescent="0.2">
      <c r="B1533" s="9"/>
      <c r="C1533" s="34">
        <f ca="1">INT(RAND()*Input!$D$9)+1</f>
        <v>2</v>
      </c>
      <c r="D1533" s="24">
        <f ca="1">D1532+(OFFSET(Vertices!$D$9,$C1533,0)-D1532)*Input!$D$14</f>
        <v>131.80697844799636</v>
      </c>
      <c r="E1533" s="24">
        <f ca="1">E1532+(OFFSET(Vertices!$E$9,$C1533,0)-E1532)*Input!$D$14</f>
        <v>23.020527944802822</v>
      </c>
      <c r="F1533" s="10"/>
      <c r="G1533" s="10"/>
      <c r="H1533" s="10"/>
      <c r="I1533" s="10"/>
      <c r="J1533" s="10"/>
      <c r="K1533" s="10"/>
      <c r="L1533" s="11"/>
    </row>
    <row r="1534" spans="2:12" x14ac:dyDescent="0.2">
      <c r="B1534" s="9"/>
      <c r="C1534" s="34">
        <f ca="1">INT(RAND()*Input!$D$9)+1</f>
        <v>5</v>
      </c>
      <c r="D1534" s="24">
        <f ca="1">D1533+(OFFSET(Vertices!$D$9,$C1534,0)-D1533)*Input!$D$14</f>
        <v>-59.765352718761932</v>
      </c>
      <c r="E1534" s="24">
        <f ca="1">E1533+(OFFSET(Vertices!$E$9,$C1534,0)-E1533)*Input!$D$14</f>
        <v>-58.390762424838812</v>
      </c>
      <c r="F1534" s="10"/>
      <c r="G1534" s="10"/>
      <c r="H1534" s="10"/>
      <c r="I1534" s="10"/>
      <c r="J1534" s="10"/>
      <c r="K1534" s="10"/>
      <c r="L1534" s="11"/>
    </row>
    <row r="1535" spans="2:12" x14ac:dyDescent="0.2">
      <c r="B1535" s="9"/>
      <c r="C1535" s="34">
        <f ca="1">INT(RAND()*Input!$D$9)+1</f>
        <v>5</v>
      </c>
      <c r="D1535" s="24">
        <f ca="1">D1534+(OFFSET(Vertices!$D$9,$C1535,0)-D1534)*Input!$D$14</f>
        <v>-145.97290174380316</v>
      </c>
      <c r="E1535" s="24">
        <f ca="1">E1534+(OFFSET(Vertices!$E$9,$C1535,0)-E1534)*Input!$D$14</f>
        <v>-95.025843091177535</v>
      </c>
      <c r="F1535" s="10"/>
      <c r="G1535" s="10"/>
      <c r="H1535" s="10"/>
      <c r="I1535" s="10"/>
      <c r="J1535" s="10"/>
      <c r="K1535" s="10"/>
      <c r="L1535" s="11"/>
    </row>
    <row r="1536" spans="2:12" x14ac:dyDescent="0.2">
      <c r="B1536" s="9"/>
      <c r="C1536" s="34">
        <f ca="1">INT(RAND()*Input!$D$9)+1</f>
        <v>6</v>
      </c>
      <c r="D1536" s="24">
        <f ca="1">D1535+(OFFSET(Vertices!$D$9,$C1536,0)-D1535)*Input!$D$14</f>
        <v>-184.76629880507181</v>
      </c>
      <c r="E1536" s="24">
        <f ca="1">E1535+(OFFSET(Vertices!$E$9,$C1536,0)-E1535)*Input!$D$14</f>
        <v>25.98837060897003</v>
      </c>
      <c r="F1536" s="10"/>
      <c r="G1536" s="10"/>
      <c r="H1536" s="10"/>
      <c r="I1536" s="10"/>
      <c r="J1536" s="10"/>
      <c r="K1536" s="10"/>
      <c r="L1536" s="11"/>
    </row>
    <row r="1537" spans="2:12" x14ac:dyDescent="0.2">
      <c r="B1537" s="9"/>
      <c r="C1537" s="34">
        <f ca="1">INT(RAND()*Input!$D$9)+1</f>
        <v>6</v>
      </c>
      <c r="D1537" s="24">
        <f ca="1">D1536+(OFFSET(Vertices!$D$9,$C1537,0)-D1536)*Input!$D$14</f>
        <v>-202.22332748264267</v>
      </c>
      <c r="E1537" s="24">
        <f ca="1">E1536+(OFFSET(Vertices!$E$9,$C1537,0)-E1536)*Input!$D$14</f>
        <v>80.444766774036424</v>
      </c>
      <c r="F1537" s="10"/>
      <c r="G1537" s="10"/>
      <c r="H1537" s="10"/>
      <c r="I1537" s="10"/>
      <c r="J1537" s="10"/>
      <c r="K1537" s="10"/>
      <c r="L1537" s="11"/>
    </row>
    <row r="1538" spans="2:12" x14ac:dyDescent="0.2">
      <c r="B1538" s="9"/>
      <c r="C1538" s="34">
        <f ca="1">INT(RAND()*Input!$D$9)+1</f>
        <v>3</v>
      </c>
      <c r="D1538" s="24">
        <f ca="1">D1537+(OFFSET(Vertices!$D$9,$C1538,0)-D1537)*Input!$D$14</f>
        <v>28.077995653171115</v>
      </c>
      <c r="E1538" s="24">
        <f ca="1">E1537+(OFFSET(Vertices!$E$9,$C1538,0)-E1537)*Input!$D$14</f>
        <v>-32.549854951683585</v>
      </c>
      <c r="F1538" s="10"/>
      <c r="G1538" s="10"/>
      <c r="H1538" s="10"/>
      <c r="I1538" s="10"/>
      <c r="J1538" s="10"/>
      <c r="K1538" s="10"/>
      <c r="L1538" s="11"/>
    </row>
    <row r="1539" spans="2:12" x14ac:dyDescent="0.2">
      <c r="B1539" s="9"/>
      <c r="C1539" s="34">
        <f ca="1">INT(RAND()*Input!$D$9)+1</f>
        <v>1</v>
      </c>
      <c r="D1539" s="24">
        <f ca="1">D1538+(OFFSET(Vertices!$D$9,$C1539,0)-D1538)*Input!$D$14</f>
        <v>12.635098043927</v>
      </c>
      <c r="E1539" s="24">
        <f ca="1">E1538+(OFFSET(Vertices!$E$9,$C1539,0)-E1538)*Input!$D$14</f>
        <v>122.85256527174241</v>
      </c>
      <c r="F1539" s="10"/>
      <c r="G1539" s="10"/>
      <c r="H1539" s="10"/>
      <c r="I1539" s="10"/>
      <c r="J1539" s="10"/>
      <c r="K1539" s="10"/>
      <c r="L1539" s="11"/>
    </row>
    <row r="1540" spans="2:12" x14ac:dyDescent="0.2">
      <c r="B1540" s="9"/>
      <c r="C1540" s="34">
        <f ca="1">INT(RAND()*Input!$D$9)+1</f>
        <v>2</v>
      </c>
      <c r="D1540" s="24">
        <f ca="1">D1539+(OFFSET(Vertices!$D$9,$C1540,0)-D1539)*Input!$D$14</f>
        <v>124.76428714012746</v>
      </c>
      <c r="E1540" s="24">
        <f ca="1">E1539+(OFFSET(Vertices!$E$9,$C1540,0)-E1539)*Input!$D$14</f>
        <v>124.0336543722841</v>
      </c>
      <c r="F1540" s="10"/>
      <c r="G1540" s="10"/>
      <c r="H1540" s="10"/>
      <c r="I1540" s="10"/>
      <c r="J1540" s="10"/>
      <c r="K1540" s="10"/>
      <c r="L1540" s="11"/>
    </row>
    <row r="1541" spans="2:12" x14ac:dyDescent="0.2">
      <c r="B1541" s="9"/>
      <c r="C1541" s="34">
        <f ca="1">INT(RAND()*Input!$D$9)+1</f>
        <v>5</v>
      </c>
      <c r="D1541" s="24">
        <f ca="1">D1540+(OFFSET(Vertices!$D$9,$C1541,0)-D1540)*Input!$D$14</f>
        <v>-62.934563807302936</v>
      </c>
      <c r="E1541" s="24">
        <f ca="1">E1540+(OFFSET(Vertices!$E$9,$C1541,0)-E1540)*Input!$D$14</f>
        <v>-12.934855532472227</v>
      </c>
      <c r="F1541" s="10"/>
      <c r="G1541" s="10"/>
      <c r="H1541" s="10"/>
      <c r="I1541" s="10"/>
      <c r="J1541" s="10"/>
      <c r="K1541" s="10"/>
      <c r="L1541" s="11"/>
    </row>
    <row r="1542" spans="2:12" x14ac:dyDescent="0.2">
      <c r="B1542" s="9"/>
      <c r="C1542" s="34">
        <f ca="1">INT(RAND()*Input!$D$9)+1</f>
        <v>1</v>
      </c>
      <c r="D1542" s="24">
        <f ca="1">D1541+(OFFSET(Vertices!$D$9,$C1542,0)-D1541)*Input!$D$14</f>
        <v>-28.320553713286316</v>
      </c>
      <c r="E1542" s="24">
        <f ca="1">E1541+(OFFSET(Vertices!$E$9,$C1542,0)-E1541)*Input!$D$14</f>
        <v>131.67931501038751</v>
      </c>
      <c r="F1542" s="10"/>
      <c r="G1542" s="10"/>
      <c r="H1542" s="10"/>
      <c r="I1542" s="10"/>
      <c r="J1542" s="10"/>
      <c r="K1542" s="10"/>
      <c r="L1542" s="11"/>
    </row>
    <row r="1543" spans="2:12" x14ac:dyDescent="0.2">
      <c r="B1543" s="9"/>
      <c r="C1543" s="34">
        <f ca="1">INT(RAND()*Input!$D$9)+1</f>
        <v>4</v>
      </c>
      <c r="D1543" s="24">
        <f ca="1">D1542+(OFFSET(Vertices!$D$9,$C1543,0)-D1542)*Input!$D$14</f>
        <v>-12.744249170978824</v>
      </c>
      <c r="E1543" s="24">
        <f ca="1">E1542+(OFFSET(Vertices!$E$9,$C1543,0)-E1542)*Input!$D$14</f>
        <v>-78.244308245325641</v>
      </c>
      <c r="F1543" s="10"/>
      <c r="G1543" s="10"/>
      <c r="H1543" s="10"/>
      <c r="I1543" s="10"/>
      <c r="J1543" s="10"/>
      <c r="K1543" s="10"/>
      <c r="L1543" s="11"/>
    </row>
    <row r="1544" spans="2:12" x14ac:dyDescent="0.2">
      <c r="B1544" s="9"/>
      <c r="C1544" s="34">
        <f ca="1">INT(RAND()*Input!$D$9)+1</f>
        <v>3</v>
      </c>
      <c r="D1544" s="24">
        <f ca="1">D1543+(OFFSET(Vertices!$D$9,$C1544,0)-D1543)*Input!$D$14</f>
        <v>113.34358089341987</v>
      </c>
      <c r="E1544" s="24">
        <f ca="1">E1543+(OFFSET(Vertices!$E$9,$C1544,0)-E1543)*Input!$D$14</f>
        <v>-103.95993871039651</v>
      </c>
      <c r="F1544" s="10"/>
      <c r="G1544" s="10"/>
      <c r="H1544" s="10"/>
      <c r="I1544" s="10"/>
      <c r="J1544" s="10"/>
      <c r="K1544" s="10"/>
      <c r="L1544" s="11"/>
    </row>
    <row r="1545" spans="2:12" x14ac:dyDescent="0.2">
      <c r="B1545" s="9"/>
      <c r="C1545" s="34">
        <f ca="1">INT(RAND()*Input!$D$9)+1</f>
        <v>4</v>
      </c>
      <c r="D1545" s="24">
        <f ca="1">D1544+(OFFSET(Vertices!$D$9,$C1545,0)-D1544)*Input!$D$14</f>
        <v>51.004611402038954</v>
      </c>
      <c r="E1545" s="24">
        <f ca="1">E1544+(OFFSET(Vertices!$E$9,$C1545,0)-E1544)*Input!$D$14</f>
        <v>-184.28197241967843</v>
      </c>
      <c r="F1545" s="10"/>
      <c r="G1545" s="10"/>
      <c r="H1545" s="10"/>
      <c r="I1545" s="10"/>
      <c r="J1545" s="10"/>
      <c r="K1545" s="10"/>
      <c r="L1545" s="11"/>
    </row>
    <row r="1546" spans="2:12" x14ac:dyDescent="0.2">
      <c r="B1546" s="9"/>
      <c r="C1546" s="34">
        <f ca="1">INT(RAND()*Input!$D$9)+1</f>
        <v>6</v>
      </c>
      <c r="D1546" s="24">
        <f ca="1">D1545+(OFFSET(Vertices!$D$9,$C1546,0)-D1545)*Input!$D$14</f>
        <v>-96.126417889442848</v>
      </c>
      <c r="E1546" s="24">
        <f ca="1">E1545+(OFFSET(Vertices!$E$9,$C1546,0)-E1545)*Input!$D$14</f>
        <v>-14.176887588855379</v>
      </c>
      <c r="F1546" s="10"/>
      <c r="G1546" s="10"/>
      <c r="H1546" s="10"/>
      <c r="I1546" s="10"/>
      <c r="J1546" s="10"/>
      <c r="K1546" s="10"/>
      <c r="L1546" s="11"/>
    </row>
    <row r="1547" spans="2:12" x14ac:dyDescent="0.2">
      <c r="B1547" s="9"/>
      <c r="C1547" s="34">
        <f ca="1">INT(RAND()*Input!$D$9)+1</f>
        <v>6</v>
      </c>
      <c r="D1547" s="24">
        <f ca="1">D1546+(OFFSET(Vertices!$D$9,$C1547,0)-D1546)*Input!$D$14</f>
        <v>-162.33538107060966</v>
      </c>
      <c r="E1547" s="24">
        <f ca="1">E1546+(OFFSET(Vertices!$E$9,$C1547,0)-E1546)*Input!$D$14</f>
        <v>62.370400585014991</v>
      </c>
      <c r="F1547" s="10"/>
      <c r="G1547" s="10"/>
      <c r="H1547" s="10"/>
      <c r="I1547" s="10"/>
      <c r="J1547" s="10"/>
      <c r="K1547" s="10"/>
      <c r="L1547" s="11"/>
    </row>
    <row r="1548" spans="2:12" x14ac:dyDescent="0.2">
      <c r="B1548" s="9"/>
      <c r="C1548" s="34">
        <f ca="1">INT(RAND()*Input!$D$9)+1</f>
        <v>2</v>
      </c>
      <c r="D1548" s="24">
        <f ca="1">D1547+(OFFSET(Vertices!$D$9,$C1548,0)-D1547)*Input!$D$14</f>
        <v>46.027571538585988</v>
      </c>
      <c r="E1548" s="24">
        <f ca="1">E1547+(OFFSET(Vertices!$E$9,$C1548,0)-E1547)*Input!$D$14</f>
        <v>96.816680263256757</v>
      </c>
      <c r="F1548" s="10"/>
      <c r="G1548" s="10"/>
      <c r="H1548" s="10"/>
      <c r="I1548" s="10"/>
      <c r="J1548" s="10"/>
      <c r="K1548" s="10"/>
      <c r="L1548" s="11"/>
    </row>
    <row r="1549" spans="2:12" x14ac:dyDescent="0.2">
      <c r="B1549" s="9"/>
      <c r="C1549" s="34">
        <f ca="1">INT(RAND()*Input!$D$9)+1</f>
        <v>6</v>
      </c>
      <c r="D1549" s="24">
        <f ca="1">D1548+(OFFSET(Vertices!$D$9,$C1549,0)-D1548)*Input!$D$14</f>
        <v>-98.36608582799667</v>
      </c>
      <c r="E1549" s="24">
        <f ca="1">E1548+(OFFSET(Vertices!$E$9,$C1549,0)-E1548)*Input!$D$14</f>
        <v>112.31750611846545</v>
      </c>
      <c r="F1549" s="10"/>
      <c r="G1549" s="10"/>
      <c r="H1549" s="10"/>
      <c r="I1549" s="10"/>
      <c r="J1549" s="10"/>
      <c r="K1549" s="10"/>
      <c r="L1549" s="11"/>
    </row>
    <row r="1550" spans="2:12" x14ac:dyDescent="0.2">
      <c r="B1550" s="9"/>
      <c r="C1550" s="34">
        <f ca="1">INT(RAND()*Input!$D$9)+1</f>
        <v>5</v>
      </c>
      <c r="D1550" s="24">
        <f ca="1">D1549+(OFFSET(Vertices!$D$9,$C1550,0)-D1549)*Input!$D$14</f>
        <v>-163.34323164295878</v>
      </c>
      <c r="E1550" s="24">
        <f ca="1">E1549+(OFFSET(Vertices!$E$9,$C1550,0)-E1549)*Input!$D$14</f>
        <v>-18.207122246690631</v>
      </c>
      <c r="F1550" s="10"/>
      <c r="G1550" s="10"/>
      <c r="H1550" s="10"/>
      <c r="I1550" s="10"/>
      <c r="J1550" s="10"/>
      <c r="K1550" s="10"/>
      <c r="L1550" s="11"/>
    </row>
    <row r="1551" spans="2:12" x14ac:dyDescent="0.2">
      <c r="B1551" s="9"/>
      <c r="C1551" s="34">
        <f ca="1">INT(RAND()*Input!$D$9)+1</f>
        <v>1</v>
      </c>
      <c r="D1551" s="24">
        <f ca="1">D1550+(OFFSET(Vertices!$D$9,$C1551,0)-D1550)*Input!$D$14</f>
        <v>-73.504454239331452</v>
      </c>
      <c r="E1551" s="24">
        <f ca="1">E1550+(OFFSET(Vertices!$E$9,$C1551,0)-E1550)*Input!$D$14</f>
        <v>129.30679498898922</v>
      </c>
      <c r="F1551" s="10"/>
      <c r="G1551" s="10"/>
      <c r="H1551" s="10"/>
      <c r="I1551" s="10"/>
      <c r="J1551" s="10"/>
      <c r="K1551" s="10"/>
      <c r="L1551" s="11"/>
    </row>
    <row r="1552" spans="2:12" x14ac:dyDescent="0.2">
      <c r="B1552" s="9"/>
      <c r="C1552" s="34">
        <f ca="1">INT(RAND()*Input!$D$9)+1</f>
        <v>3</v>
      </c>
      <c r="D1552" s="24">
        <f ca="1">D1551+(OFFSET(Vertices!$D$9,$C1552,0)-D1551)*Input!$D$14</f>
        <v>86.001488612661191</v>
      </c>
      <c r="E1552" s="24">
        <f ca="1">E1551+(OFFSET(Vertices!$E$9,$C1552,0)-E1551)*Input!$D$14</f>
        <v>-10.561942254954829</v>
      </c>
      <c r="F1552" s="10"/>
      <c r="G1552" s="10"/>
      <c r="H1552" s="10"/>
      <c r="I1552" s="10"/>
      <c r="J1552" s="10"/>
      <c r="K1552" s="10"/>
      <c r="L1552" s="11"/>
    </row>
    <row r="1553" spans="2:12" x14ac:dyDescent="0.2">
      <c r="B1553" s="9"/>
      <c r="C1553" s="34">
        <f ca="1">INT(RAND()*Input!$D$9)+1</f>
        <v>4</v>
      </c>
      <c r="D1553" s="24">
        <f ca="1">D1552+(OFFSET(Vertices!$D$9,$C1553,0)-D1552)*Input!$D$14</f>
        <v>38.70066987569755</v>
      </c>
      <c r="E1553" s="24">
        <f ca="1">E1552+(OFFSET(Vertices!$E$9,$C1553,0)-E1552)*Input!$D$14</f>
        <v>-142.25287401472968</v>
      </c>
      <c r="F1553" s="10"/>
      <c r="G1553" s="10"/>
      <c r="H1553" s="10"/>
      <c r="I1553" s="10"/>
      <c r="J1553" s="10"/>
      <c r="K1553" s="10"/>
      <c r="L1553" s="11"/>
    </row>
    <row r="1554" spans="2:12" x14ac:dyDescent="0.2">
      <c r="B1554" s="9"/>
      <c r="C1554" s="34">
        <f ca="1">INT(RAND()*Input!$D$9)+1</f>
        <v>5</v>
      </c>
      <c r="D1554" s="24">
        <f ca="1">D1553+(OFFSET(Vertices!$D$9,$C1554,0)-D1553)*Input!$D$14</f>
        <v>-101.66319157629638</v>
      </c>
      <c r="E1554" s="24">
        <f ca="1">E1553+(OFFSET(Vertices!$E$9,$C1554,0)-E1553)*Input!$D$14</f>
        <v>-132.76379330662843</v>
      </c>
      <c r="F1554" s="10"/>
      <c r="G1554" s="10"/>
      <c r="H1554" s="10"/>
      <c r="I1554" s="10"/>
      <c r="J1554" s="10"/>
      <c r="K1554" s="10"/>
      <c r="L1554" s="11"/>
    </row>
    <row r="1555" spans="2:12" x14ac:dyDescent="0.2">
      <c r="B1555" s="9"/>
      <c r="C1555" s="34">
        <f ca="1">INT(RAND()*Input!$D$9)+1</f>
        <v>2</v>
      </c>
      <c r="D1555" s="24">
        <f ca="1">D1554+(OFFSET(Vertices!$D$9,$C1555,0)-D1554)*Input!$D$14</f>
        <v>73.330056811026935</v>
      </c>
      <c r="E1555" s="24">
        <f ca="1">E1554+(OFFSET(Vertices!$E$9,$C1555,0)-E1554)*Input!$D$14</f>
        <v>9.0062930120172382</v>
      </c>
      <c r="F1555" s="10"/>
      <c r="G1555" s="10"/>
      <c r="H1555" s="10"/>
      <c r="I1555" s="10"/>
      <c r="J1555" s="10"/>
      <c r="K1555" s="10"/>
      <c r="L1555" s="11"/>
    </row>
    <row r="1556" spans="2:12" x14ac:dyDescent="0.2">
      <c r="B1556" s="9"/>
      <c r="C1556" s="34">
        <f ca="1">INT(RAND()*Input!$D$9)+1</f>
        <v>2</v>
      </c>
      <c r="D1556" s="24">
        <f ca="1">D1555+(OFFSET(Vertices!$D$9,$C1556,0)-D1555)*Input!$D$14</f>
        <v>152.07701858532243</v>
      </c>
      <c r="E1556" s="24">
        <f ca="1">E1555+(OFFSET(Vertices!$E$9,$C1556,0)-E1555)*Input!$D$14</f>
        <v>72.802831855407788</v>
      </c>
      <c r="F1556" s="10"/>
      <c r="G1556" s="10"/>
      <c r="H1556" s="10"/>
      <c r="I1556" s="10"/>
      <c r="J1556" s="10"/>
      <c r="K1556" s="10"/>
      <c r="L1556" s="11"/>
    </row>
    <row r="1557" spans="2:12" x14ac:dyDescent="0.2">
      <c r="B1557" s="9"/>
      <c r="C1557" s="34">
        <f ca="1">INT(RAND()*Input!$D$9)+1</f>
        <v>6</v>
      </c>
      <c r="D1557" s="24">
        <f ca="1">D1556+(OFFSET(Vertices!$D$9,$C1557,0)-D1556)*Input!$D$14</f>
        <v>-50.643834656965282</v>
      </c>
      <c r="E1557" s="24">
        <f ca="1">E1556+(OFFSET(Vertices!$E$9,$C1557,0)-E1556)*Input!$D$14</f>
        <v>101.51127433493342</v>
      </c>
      <c r="F1557" s="10"/>
      <c r="G1557" s="10"/>
      <c r="H1557" s="10"/>
      <c r="I1557" s="10"/>
      <c r="J1557" s="10"/>
      <c r="K1557" s="10"/>
      <c r="L1557" s="11"/>
    </row>
    <row r="1558" spans="2:12" x14ac:dyDescent="0.2">
      <c r="B1558" s="9"/>
      <c r="C1558" s="34">
        <f ca="1">INT(RAND()*Input!$D$9)+1</f>
        <v>2</v>
      </c>
      <c r="D1558" s="24">
        <f ca="1">D1557+(OFFSET(Vertices!$D$9,$C1558,0)-D1557)*Input!$D$14</f>
        <v>96.288767424725933</v>
      </c>
      <c r="E1558" s="24">
        <f ca="1">E1557+(OFFSET(Vertices!$E$9,$C1558,0)-E1557)*Input!$D$14</f>
        <v>114.43007345072006</v>
      </c>
      <c r="F1558" s="10"/>
      <c r="G1558" s="10"/>
      <c r="H1558" s="10"/>
      <c r="I1558" s="10"/>
      <c r="J1558" s="10"/>
      <c r="K1558" s="10"/>
      <c r="L1558" s="11"/>
    </row>
    <row r="1559" spans="2:12" x14ac:dyDescent="0.2">
      <c r="B1559" s="9"/>
      <c r="C1559" s="34">
        <f ca="1">INT(RAND()*Input!$D$9)+1</f>
        <v>6</v>
      </c>
      <c r="D1559" s="24">
        <f ca="1">D1558+(OFFSET(Vertices!$D$9,$C1559,0)-D1558)*Input!$D$14</f>
        <v>-75.748547679233695</v>
      </c>
      <c r="E1559" s="24">
        <f ca="1">E1558+(OFFSET(Vertices!$E$9,$C1559,0)-E1558)*Input!$D$14</f>
        <v>120.24353305282393</v>
      </c>
      <c r="F1559" s="10"/>
      <c r="G1559" s="10"/>
      <c r="H1559" s="10"/>
      <c r="I1559" s="10"/>
      <c r="J1559" s="10"/>
      <c r="K1559" s="10"/>
      <c r="L1559" s="11"/>
    </row>
    <row r="1560" spans="2:12" x14ac:dyDescent="0.2">
      <c r="B1560" s="9"/>
      <c r="C1560" s="34">
        <f ca="1">INT(RAND()*Input!$D$9)+1</f>
        <v>1</v>
      </c>
      <c r="D1560" s="24">
        <f ca="1">D1559+(OFFSET(Vertices!$D$9,$C1560,0)-D1559)*Input!$D$14</f>
        <v>-34.086846455655163</v>
      </c>
      <c r="E1560" s="24">
        <f ca="1">E1559+(OFFSET(Vertices!$E$9,$C1560,0)-E1559)*Input!$D$14</f>
        <v>191.6095898737708</v>
      </c>
      <c r="F1560" s="10"/>
      <c r="G1560" s="10"/>
      <c r="H1560" s="10"/>
      <c r="I1560" s="10"/>
      <c r="J1560" s="10"/>
      <c r="K1560" s="10"/>
      <c r="L1560" s="11"/>
    </row>
    <row r="1561" spans="2:12" x14ac:dyDescent="0.2">
      <c r="B1561" s="9"/>
      <c r="C1561" s="34">
        <f ca="1">INT(RAND()*Input!$D$9)+1</f>
        <v>3</v>
      </c>
      <c r="D1561" s="24">
        <f ca="1">D1560+(OFFSET(Vertices!$D$9,$C1561,0)-D1560)*Input!$D$14</f>
        <v>103.73941211531549</v>
      </c>
      <c r="E1561" s="24">
        <f ca="1">E1560+(OFFSET(Vertices!$E$9,$C1561,0)-E1560)*Input!$D$14</f>
        <v>17.474315443196872</v>
      </c>
      <c r="F1561" s="10"/>
      <c r="G1561" s="10"/>
      <c r="H1561" s="10"/>
      <c r="I1561" s="10"/>
      <c r="J1561" s="10"/>
      <c r="K1561" s="10"/>
      <c r="L1561" s="11"/>
    </row>
    <row r="1562" spans="2:12" x14ac:dyDescent="0.2">
      <c r="B1562" s="9"/>
      <c r="C1562" s="34">
        <f ca="1">INT(RAND()*Input!$D$9)+1</f>
        <v>5</v>
      </c>
      <c r="D1562" s="24">
        <f ca="1">D1561+(OFFSET(Vertices!$D$9,$C1562,0)-D1561)*Input!$D$14</f>
        <v>-72.395757568468312</v>
      </c>
      <c r="E1562" s="24">
        <f ca="1">E1561+(OFFSET(Vertices!$E$9,$C1562,0)-E1561)*Input!$D$14</f>
        <v>-60.886558050561476</v>
      </c>
      <c r="F1562" s="10"/>
      <c r="G1562" s="10"/>
      <c r="H1562" s="10"/>
      <c r="I1562" s="10"/>
      <c r="J1562" s="10"/>
      <c r="K1562" s="10"/>
      <c r="L1562" s="11"/>
    </row>
    <row r="1563" spans="2:12" x14ac:dyDescent="0.2">
      <c r="B1563" s="9"/>
      <c r="C1563" s="34">
        <f ca="1">INT(RAND()*Input!$D$9)+1</f>
        <v>4</v>
      </c>
      <c r="D1563" s="24">
        <f ca="1">D1562+(OFFSET(Vertices!$D$9,$C1563,0)-D1562)*Input!$D$14</f>
        <v>-32.578090905810718</v>
      </c>
      <c r="E1563" s="24">
        <f ca="1">E1562+(OFFSET(Vertices!$E$9,$C1563,0)-E1562)*Input!$D$14</f>
        <v>-164.89895112275269</v>
      </c>
      <c r="F1563" s="10"/>
      <c r="G1563" s="10"/>
      <c r="H1563" s="10"/>
      <c r="I1563" s="10"/>
      <c r="J1563" s="10"/>
      <c r="K1563" s="10"/>
      <c r="L1563" s="11"/>
    </row>
    <row r="1564" spans="2:12" x14ac:dyDescent="0.2">
      <c r="B1564" s="9"/>
      <c r="C1564" s="34">
        <f ca="1">INT(RAND()*Input!$D$9)+1</f>
        <v>2</v>
      </c>
      <c r="D1564" s="24">
        <f ca="1">D1563+(OFFSET(Vertices!$D$9,$C1564,0)-D1563)*Input!$D$14</f>
        <v>104.41835211274551</v>
      </c>
      <c r="E1564" s="24">
        <f ca="1">E1563+(OFFSET(Vertices!$E$9,$C1564,0)-E1563)*Input!$D$14</f>
        <v>-5.4545280052387</v>
      </c>
      <c r="F1564" s="10"/>
      <c r="G1564" s="10"/>
      <c r="H1564" s="10"/>
      <c r="I1564" s="10"/>
      <c r="J1564" s="10"/>
      <c r="K1564" s="10"/>
      <c r="L1564" s="11"/>
    </row>
    <row r="1565" spans="2:12" x14ac:dyDescent="0.2">
      <c r="B1565" s="9"/>
      <c r="C1565" s="34">
        <f ca="1">INT(RAND()*Input!$D$9)+1</f>
        <v>2</v>
      </c>
      <c r="D1565" s="24">
        <f ca="1">D1564+(OFFSET(Vertices!$D$9,$C1565,0)-D1564)*Input!$D$14</f>
        <v>166.06675147109578</v>
      </c>
      <c r="E1565" s="24">
        <f ca="1">E1564+(OFFSET(Vertices!$E$9,$C1565,0)-E1564)*Input!$D$14</f>
        <v>66.295462397642609</v>
      </c>
      <c r="F1565" s="10"/>
      <c r="G1565" s="10"/>
      <c r="H1565" s="10"/>
      <c r="I1565" s="10"/>
      <c r="J1565" s="10"/>
      <c r="K1565" s="10"/>
      <c r="L1565" s="11"/>
    </row>
    <row r="1566" spans="2:12" x14ac:dyDescent="0.2">
      <c r="B1566" s="9"/>
      <c r="C1566" s="34">
        <f ca="1">INT(RAND()*Input!$D$9)+1</f>
        <v>4</v>
      </c>
      <c r="D1566" s="24">
        <f ca="1">D1565+(OFFSET(Vertices!$D$9,$C1566,0)-D1565)*Input!$D$14</f>
        <v>74.730038161993107</v>
      </c>
      <c r="E1566" s="24">
        <f ca="1">E1565+(OFFSET(Vertices!$E$9,$C1566,0)-E1565)*Input!$D$14</f>
        <v>-107.66704192106084</v>
      </c>
      <c r="F1566" s="10"/>
      <c r="G1566" s="10"/>
      <c r="H1566" s="10"/>
      <c r="I1566" s="10"/>
      <c r="J1566" s="10"/>
      <c r="K1566" s="10"/>
      <c r="L1566" s="11"/>
    </row>
    <row r="1567" spans="2:12" x14ac:dyDescent="0.2">
      <c r="B1567" s="9"/>
      <c r="C1567" s="34">
        <f ca="1">INT(RAND()*Input!$D$9)+1</f>
        <v>1</v>
      </c>
      <c r="D1567" s="24">
        <f ca="1">D1566+(OFFSET(Vertices!$D$9,$C1567,0)-D1566)*Input!$D$14</f>
        <v>33.628517172896892</v>
      </c>
      <c r="E1567" s="24">
        <f ca="1">E1566+(OFFSET(Vertices!$E$9,$C1567,0)-E1566)*Input!$D$14</f>
        <v>89.049831135522624</v>
      </c>
      <c r="F1567" s="10"/>
      <c r="G1567" s="10"/>
      <c r="H1567" s="10"/>
      <c r="I1567" s="10"/>
      <c r="J1567" s="10"/>
      <c r="K1567" s="10"/>
      <c r="L1567" s="11"/>
    </row>
    <row r="1568" spans="2:12" x14ac:dyDescent="0.2">
      <c r="B1568" s="9"/>
      <c r="C1568" s="34">
        <f ca="1">INT(RAND()*Input!$D$9)+1</f>
        <v>3</v>
      </c>
      <c r="D1568" s="24">
        <f ca="1">D1567+(OFFSET(Vertices!$D$9,$C1568,0)-D1567)*Input!$D$14</f>
        <v>134.21132574816392</v>
      </c>
      <c r="E1568" s="24">
        <f ca="1">E1567+(OFFSET(Vertices!$E$9,$C1568,0)-E1567)*Input!$D$14</f>
        <v>-28.677575989014798</v>
      </c>
      <c r="F1568" s="10"/>
      <c r="G1568" s="10"/>
      <c r="H1568" s="10"/>
      <c r="I1568" s="10"/>
      <c r="J1568" s="10"/>
      <c r="K1568" s="10"/>
      <c r="L1568" s="11"/>
    </row>
    <row r="1569" spans="2:12" x14ac:dyDescent="0.2">
      <c r="B1569" s="9"/>
      <c r="C1569" s="34">
        <f ca="1">INT(RAND()*Input!$D$9)+1</f>
        <v>5</v>
      </c>
      <c r="D1569" s="24">
        <f ca="1">D1568+(OFFSET(Vertices!$D$9,$C1569,0)-D1568)*Input!$D$14</f>
        <v>-58.683396433686539</v>
      </c>
      <c r="E1569" s="24">
        <f ca="1">E1568+(OFFSET(Vertices!$E$9,$C1569,0)-E1568)*Input!$D$14</f>
        <v>-81.654909195056717</v>
      </c>
      <c r="F1569" s="10"/>
      <c r="G1569" s="10"/>
      <c r="H1569" s="10"/>
      <c r="I1569" s="10"/>
      <c r="J1569" s="10"/>
      <c r="K1569" s="10"/>
      <c r="L1569" s="11"/>
    </row>
    <row r="1570" spans="2:12" x14ac:dyDescent="0.2">
      <c r="B1570" s="9"/>
      <c r="C1570" s="34">
        <f ca="1">INT(RAND()*Input!$D$9)+1</f>
        <v>1</v>
      </c>
      <c r="D1570" s="24">
        <f ca="1">D1569+(OFFSET(Vertices!$D$9,$C1570,0)-D1569)*Input!$D$14</f>
        <v>-26.407528395158941</v>
      </c>
      <c r="E1570" s="24">
        <f ca="1">E1569+(OFFSET(Vertices!$E$9,$C1570,0)-E1569)*Input!$D$14</f>
        <v>100.75529086222448</v>
      </c>
      <c r="F1570" s="10"/>
      <c r="G1570" s="10"/>
      <c r="H1570" s="10"/>
      <c r="I1570" s="10"/>
      <c r="J1570" s="10"/>
      <c r="K1570" s="10"/>
      <c r="L1570" s="11"/>
    </row>
    <row r="1571" spans="2:12" x14ac:dyDescent="0.2">
      <c r="B1571" s="9"/>
      <c r="C1571" s="34">
        <f ca="1">INT(RAND()*Input!$D$9)+1</f>
        <v>6</v>
      </c>
      <c r="D1571" s="24">
        <f ca="1">D1570+(OFFSET(Vertices!$D$9,$C1571,0)-D1570)*Input!$D$14</f>
        <v>-130.96188079818191</v>
      </c>
      <c r="E1571" s="24">
        <f ca="1">E1570+(OFFSET(Vertices!$E$9,$C1571,0)-E1570)*Input!$D$14</f>
        <v>114.08988088800092</v>
      </c>
      <c r="F1571" s="10"/>
      <c r="G1571" s="10"/>
      <c r="H1571" s="10"/>
      <c r="I1571" s="10"/>
      <c r="J1571" s="10"/>
      <c r="K1571" s="10"/>
      <c r="L1571" s="11"/>
    </row>
    <row r="1572" spans="2:12" x14ac:dyDescent="0.2">
      <c r="B1572" s="9"/>
      <c r="C1572" s="34">
        <f ca="1">INT(RAND()*Input!$D$9)+1</f>
        <v>2</v>
      </c>
      <c r="D1572" s="24">
        <f ca="1">D1571+(OFFSET(Vertices!$D$9,$C1572,0)-D1571)*Input!$D$14</f>
        <v>60.145646661178461</v>
      </c>
      <c r="E1572" s="24">
        <f ca="1">E1571+(OFFSET(Vertices!$E$9,$C1572,0)-E1571)*Input!$D$14</f>
        <v>120.09044639960042</v>
      </c>
      <c r="F1572" s="10"/>
      <c r="G1572" s="10"/>
      <c r="H1572" s="10"/>
      <c r="I1572" s="10"/>
      <c r="J1572" s="10"/>
      <c r="K1572" s="10"/>
      <c r="L1572" s="11"/>
    </row>
    <row r="1573" spans="2:12" x14ac:dyDescent="0.2">
      <c r="B1573" s="9"/>
      <c r="C1573" s="34">
        <f ca="1">INT(RAND()*Input!$D$9)+1</f>
        <v>1</v>
      </c>
      <c r="D1573" s="24">
        <f ca="1">D1572+(OFFSET(Vertices!$D$9,$C1573,0)-D1572)*Input!$D$14</f>
        <v>27.065540997530306</v>
      </c>
      <c r="E1573" s="24">
        <f ca="1">E1572+(OFFSET(Vertices!$E$9,$C1573,0)-E1572)*Input!$D$14</f>
        <v>191.54070087982021</v>
      </c>
      <c r="F1573" s="10"/>
      <c r="G1573" s="10"/>
      <c r="H1573" s="10"/>
      <c r="I1573" s="10"/>
      <c r="J1573" s="10"/>
      <c r="K1573" s="10"/>
      <c r="L1573" s="11"/>
    </row>
    <row r="1574" spans="2:12" x14ac:dyDescent="0.2">
      <c r="B1574" s="9"/>
      <c r="C1574" s="34">
        <f ca="1">INT(RAND()*Input!$D$9)+1</f>
        <v>5</v>
      </c>
      <c r="D1574" s="24">
        <f ca="1">D1573+(OFFSET(Vertices!$D$9,$C1574,0)-D1573)*Input!$D$14</f>
        <v>-106.89899957147166</v>
      </c>
      <c r="E1574" s="24">
        <f ca="1">E1573+(OFFSET(Vertices!$E$9,$C1574,0)-E1573)*Input!$D$14</f>
        <v>17.443315395919029</v>
      </c>
      <c r="F1574" s="10"/>
      <c r="G1574" s="10"/>
      <c r="H1574" s="10"/>
      <c r="I1574" s="10"/>
      <c r="J1574" s="10"/>
      <c r="K1574" s="10"/>
      <c r="L1574" s="11"/>
    </row>
    <row r="1575" spans="2:12" x14ac:dyDescent="0.2">
      <c r="B1575" s="9"/>
      <c r="C1575" s="34">
        <f ca="1">INT(RAND()*Input!$D$9)+1</f>
        <v>4</v>
      </c>
      <c r="D1575" s="24">
        <f ca="1">D1574+(OFFSET(Vertices!$D$9,$C1575,0)-D1574)*Input!$D$14</f>
        <v>-48.104549807162229</v>
      </c>
      <c r="E1575" s="24">
        <f ca="1">E1574+(OFFSET(Vertices!$E$9,$C1575,0)-E1574)*Input!$D$14</f>
        <v>-129.65050807183647</v>
      </c>
      <c r="F1575" s="10"/>
      <c r="G1575" s="10"/>
      <c r="H1575" s="10"/>
      <c r="I1575" s="10"/>
      <c r="J1575" s="10"/>
      <c r="K1575" s="10"/>
      <c r="L1575" s="11"/>
    </row>
    <row r="1576" spans="2:12" x14ac:dyDescent="0.2">
      <c r="B1576" s="9"/>
      <c r="C1576" s="34">
        <f ca="1">INT(RAND()*Input!$D$9)+1</f>
        <v>5</v>
      </c>
      <c r="D1576" s="24">
        <f ca="1">D1575+(OFFSET(Vertices!$D$9,$C1576,0)-D1575)*Input!$D$14</f>
        <v>-140.72554043358326</v>
      </c>
      <c r="E1576" s="24">
        <f ca="1">E1575+(OFFSET(Vertices!$E$9,$C1576,0)-E1575)*Input!$D$14</f>
        <v>-127.09272863232647</v>
      </c>
      <c r="F1576" s="10"/>
      <c r="G1576" s="10"/>
      <c r="H1576" s="10"/>
      <c r="I1576" s="10"/>
      <c r="J1576" s="10"/>
      <c r="K1576" s="10"/>
      <c r="L1576" s="11"/>
    </row>
    <row r="1577" spans="2:12" x14ac:dyDescent="0.2">
      <c r="B1577" s="9"/>
      <c r="C1577" s="34">
        <f ca="1">INT(RAND()*Input!$D$9)+1</f>
        <v>5</v>
      </c>
      <c r="D1577" s="24">
        <f ca="1">D1576+(OFFSET(Vertices!$D$9,$C1577,0)-D1576)*Input!$D$14</f>
        <v>-182.40498621547275</v>
      </c>
      <c r="E1577" s="24">
        <f ca="1">E1576+(OFFSET(Vertices!$E$9,$C1577,0)-E1576)*Input!$D$14</f>
        <v>-125.94172788454698</v>
      </c>
      <c r="F1577" s="10"/>
      <c r="G1577" s="10"/>
      <c r="H1577" s="10"/>
      <c r="I1577" s="10"/>
      <c r="J1577" s="10"/>
      <c r="K1577" s="10"/>
      <c r="L1577" s="11"/>
    </row>
    <row r="1578" spans="2:12" x14ac:dyDescent="0.2">
      <c r="B1578" s="9"/>
      <c r="C1578" s="34">
        <f ca="1">INT(RAND()*Input!$D$9)+1</f>
        <v>1</v>
      </c>
      <c r="D1578" s="24">
        <f ca="1">D1577+(OFFSET(Vertices!$D$9,$C1578,0)-D1577)*Input!$D$14</f>
        <v>-82.082243796962729</v>
      </c>
      <c r="E1578" s="24">
        <f ca="1">E1577+(OFFSET(Vertices!$E$9,$C1578,0)-E1577)*Input!$D$14</f>
        <v>80.826222451953882</v>
      </c>
      <c r="F1578" s="10"/>
      <c r="G1578" s="10"/>
      <c r="H1578" s="10"/>
      <c r="I1578" s="10"/>
      <c r="J1578" s="10"/>
      <c r="K1578" s="10"/>
      <c r="L1578" s="11"/>
    </row>
    <row r="1579" spans="2:12" x14ac:dyDescent="0.2">
      <c r="B1579" s="9"/>
      <c r="C1579" s="34">
        <f ca="1">INT(RAND()*Input!$D$9)+1</f>
        <v>5</v>
      </c>
      <c r="D1579" s="24">
        <f ca="1">D1578+(OFFSET(Vertices!$D$9,$C1579,0)-D1578)*Input!$D$14</f>
        <v>-156.01550272899351</v>
      </c>
      <c r="E1579" s="24">
        <f ca="1">E1578+(OFFSET(Vertices!$E$9,$C1579,0)-E1578)*Input!$D$14</f>
        <v>-32.378199896620814</v>
      </c>
      <c r="F1579" s="10"/>
      <c r="G1579" s="10"/>
      <c r="H1579" s="10"/>
      <c r="I1579" s="10"/>
      <c r="J1579" s="10"/>
      <c r="K1579" s="10"/>
      <c r="L1579" s="11"/>
    </row>
    <row r="1580" spans="2:12" x14ac:dyDescent="0.2">
      <c r="B1580" s="9"/>
      <c r="C1580" s="34">
        <f ca="1">INT(RAND()*Input!$D$9)+1</f>
        <v>5</v>
      </c>
      <c r="D1580" s="24">
        <f ca="1">D1579+(OFFSET(Vertices!$D$9,$C1580,0)-D1579)*Input!$D$14</f>
        <v>-189.28546924840737</v>
      </c>
      <c r="E1580" s="24">
        <f ca="1">E1579+(OFFSET(Vertices!$E$9,$C1580,0)-E1579)*Input!$D$14</f>
        <v>-83.320189953479428</v>
      </c>
      <c r="F1580" s="10"/>
      <c r="G1580" s="10"/>
      <c r="H1580" s="10"/>
      <c r="I1580" s="10"/>
      <c r="J1580" s="10"/>
      <c r="K1580" s="10"/>
      <c r="L1580" s="11"/>
    </row>
    <row r="1581" spans="2:12" x14ac:dyDescent="0.2">
      <c r="B1581" s="9"/>
      <c r="C1581" s="34">
        <f ca="1">INT(RAND()*Input!$D$9)+1</f>
        <v>2</v>
      </c>
      <c r="D1581" s="24">
        <f ca="1">D1580+(OFFSET(Vertices!$D$9,$C1581,0)-D1580)*Input!$D$14</f>
        <v>33.900031858577023</v>
      </c>
      <c r="E1581" s="24">
        <f ca="1">E1580+(OFFSET(Vertices!$E$9,$C1581,0)-E1580)*Input!$D$14</f>
        <v>31.255914520934283</v>
      </c>
      <c r="F1581" s="10"/>
      <c r="G1581" s="10"/>
      <c r="H1581" s="10"/>
      <c r="I1581" s="10"/>
      <c r="J1581" s="10"/>
      <c r="K1581" s="10"/>
      <c r="L1581" s="11"/>
    </row>
    <row r="1582" spans="2:12" x14ac:dyDescent="0.2">
      <c r="B1582" s="9"/>
      <c r="C1582" s="34">
        <f ca="1">INT(RAND()*Input!$D$9)+1</f>
        <v>4</v>
      </c>
      <c r="D1582" s="24">
        <f ca="1">D1581+(OFFSET(Vertices!$D$9,$C1582,0)-D1581)*Input!$D$14</f>
        <v>15.255014336359675</v>
      </c>
      <c r="E1582" s="24">
        <f ca="1">E1581+(OFFSET(Vertices!$E$9,$C1582,0)-E1581)*Input!$D$14</f>
        <v>-123.43483846557959</v>
      </c>
      <c r="F1582" s="10"/>
      <c r="G1582" s="10"/>
      <c r="H1582" s="10"/>
      <c r="I1582" s="10"/>
      <c r="J1582" s="10"/>
      <c r="K1582" s="10"/>
      <c r="L1582" s="11"/>
    </row>
    <row r="1583" spans="2:12" x14ac:dyDescent="0.2">
      <c r="B1583" s="9"/>
      <c r="C1583" s="34">
        <f ca="1">INT(RAND()*Input!$D$9)+1</f>
        <v>6</v>
      </c>
      <c r="D1583" s="24">
        <f ca="1">D1582+(OFFSET(Vertices!$D$9,$C1583,0)-D1582)*Input!$D$14</f>
        <v>-112.21373656899851</v>
      </c>
      <c r="E1583" s="24">
        <f ca="1">E1582+(OFFSET(Vertices!$E$9,$C1583,0)-E1582)*Input!$D$14</f>
        <v>13.204322690489107</v>
      </c>
      <c r="F1583" s="10"/>
      <c r="G1583" s="10"/>
      <c r="H1583" s="10"/>
      <c r="I1583" s="10"/>
      <c r="J1583" s="10"/>
      <c r="K1583" s="10"/>
      <c r="L1583" s="11"/>
    </row>
    <row r="1584" spans="2:12" x14ac:dyDescent="0.2">
      <c r="B1584" s="9"/>
      <c r="C1584" s="34">
        <f ca="1">INT(RAND()*Input!$D$9)+1</f>
        <v>2</v>
      </c>
      <c r="D1584" s="24">
        <f ca="1">D1583+(OFFSET(Vertices!$D$9,$C1584,0)-D1583)*Input!$D$14</f>
        <v>68.582311564310999</v>
      </c>
      <c r="E1584" s="24">
        <f ca="1">E1583+(OFFSET(Vertices!$E$9,$C1584,0)-E1583)*Input!$D$14</f>
        <v>74.691945210720121</v>
      </c>
      <c r="F1584" s="10"/>
      <c r="G1584" s="10"/>
      <c r="H1584" s="10"/>
      <c r="I1584" s="10"/>
      <c r="J1584" s="10"/>
      <c r="K1584" s="10"/>
      <c r="L1584" s="11"/>
    </row>
    <row r="1585" spans="2:12" x14ac:dyDescent="0.2">
      <c r="B1585" s="9"/>
      <c r="C1585" s="34">
        <f ca="1">INT(RAND()*Input!$D$9)+1</f>
        <v>5</v>
      </c>
      <c r="D1585" s="24">
        <f ca="1">D1584+(OFFSET(Vertices!$D$9,$C1585,0)-D1584)*Input!$D$14</f>
        <v>-88.216452816420343</v>
      </c>
      <c r="E1585" s="24">
        <f ca="1">E1584+(OFFSET(Vertices!$E$9,$C1585,0)-E1584)*Input!$D$14</f>
        <v>-35.138624655176017</v>
      </c>
      <c r="F1585" s="10"/>
      <c r="G1585" s="10"/>
      <c r="H1585" s="10"/>
      <c r="I1585" s="10"/>
      <c r="J1585" s="10"/>
      <c r="K1585" s="10"/>
      <c r="L1585" s="11"/>
    </row>
    <row r="1586" spans="2:12" x14ac:dyDescent="0.2">
      <c r="B1586" s="9"/>
      <c r="C1586" s="34">
        <f ca="1">INT(RAND()*Input!$D$9)+1</f>
        <v>5</v>
      </c>
      <c r="D1586" s="24">
        <f ca="1">D1585+(OFFSET(Vertices!$D$9,$C1586,0)-D1585)*Input!$D$14</f>
        <v>-158.77589678774945</v>
      </c>
      <c r="E1586" s="24">
        <f ca="1">E1585+(OFFSET(Vertices!$E$9,$C1586,0)-E1585)*Input!$D$14</f>
        <v>-84.562381094829277</v>
      </c>
      <c r="F1586" s="10"/>
      <c r="G1586" s="10"/>
      <c r="H1586" s="10"/>
      <c r="I1586" s="10"/>
      <c r="J1586" s="10"/>
      <c r="K1586" s="10"/>
      <c r="L1586" s="11"/>
    </row>
    <row r="1587" spans="2:12" x14ac:dyDescent="0.2">
      <c r="B1587" s="9"/>
      <c r="C1587" s="34">
        <f ca="1">INT(RAND()*Input!$D$9)+1</f>
        <v>5</v>
      </c>
      <c r="D1587" s="24">
        <f ca="1">D1586+(OFFSET(Vertices!$D$9,$C1587,0)-D1586)*Input!$D$14</f>
        <v>-190.52764657484752</v>
      </c>
      <c r="E1587" s="24">
        <f ca="1">E1586+(OFFSET(Vertices!$E$9,$C1587,0)-E1586)*Input!$D$14</f>
        <v>-106.80307149267324</v>
      </c>
      <c r="F1587" s="10"/>
      <c r="G1587" s="10"/>
      <c r="H1587" s="10"/>
      <c r="I1587" s="10"/>
      <c r="J1587" s="10"/>
      <c r="K1587" s="10"/>
      <c r="L1587" s="11"/>
    </row>
    <row r="1588" spans="2:12" x14ac:dyDescent="0.2">
      <c r="B1588" s="9"/>
      <c r="C1588" s="34">
        <f ca="1">INT(RAND()*Input!$D$9)+1</f>
        <v>3</v>
      </c>
      <c r="D1588" s="24">
        <f ca="1">D1587+(OFFSET(Vertices!$D$9,$C1588,0)-D1587)*Input!$D$14</f>
        <v>33.341052061678965</v>
      </c>
      <c r="E1588" s="24">
        <f ca="1">E1587+(OFFSET(Vertices!$E$9,$C1588,0)-E1587)*Input!$D$14</f>
        <v>-116.81138217170293</v>
      </c>
      <c r="F1588" s="10"/>
      <c r="G1588" s="10"/>
      <c r="H1588" s="10"/>
      <c r="I1588" s="10"/>
      <c r="J1588" s="10"/>
      <c r="K1588" s="10"/>
      <c r="L1588" s="11"/>
    </row>
    <row r="1589" spans="2:12" x14ac:dyDescent="0.2">
      <c r="B1589" s="9"/>
      <c r="C1589" s="34">
        <f ca="1">INT(RAND()*Input!$D$9)+1</f>
        <v>2</v>
      </c>
      <c r="D1589" s="24">
        <f ca="1">D1588+(OFFSET(Vertices!$D$9,$C1589,0)-D1588)*Input!$D$14</f>
        <v>134.08196644811585</v>
      </c>
      <c r="E1589" s="24">
        <f ca="1">E1588+(OFFSET(Vertices!$E$9,$C1589,0)-E1588)*Input!$D$14</f>
        <v>16.184878022733713</v>
      </c>
      <c r="F1589" s="10"/>
      <c r="G1589" s="10"/>
      <c r="H1589" s="10"/>
      <c r="I1589" s="10"/>
      <c r="J1589" s="10"/>
      <c r="K1589" s="10"/>
      <c r="L1589" s="11"/>
    </row>
    <row r="1590" spans="2:12" x14ac:dyDescent="0.2">
      <c r="B1590" s="9"/>
      <c r="C1590" s="34">
        <f ca="1">INT(RAND()*Input!$D$9)+1</f>
        <v>2</v>
      </c>
      <c r="D1590" s="24">
        <f ca="1">D1589+(OFFSET(Vertices!$D$9,$C1590,0)-D1589)*Input!$D$14</f>
        <v>179.41537792201245</v>
      </c>
      <c r="E1590" s="24">
        <f ca="1">E1589+(OFFSET(Vertices!$E$9,$C1590,0)-E1589)*Input!$D$14</f>
        <v>76.033195110230196</v>
      </c>
      <c r="F1590" s="10"/>
      <c r="G1590" s="10"/>
      <c r="H1590" s="10"/>
      <c r="I1590" s="10"/>
      <c r="J1590" s="10"/>
      <c r="K1590" s="10"/>
      <c r="L1590" s="11"/>
    </row>
    <row r="1591" spans="2:12" x14ac:dyDescent="0.2">
      <c r="B1591" s="9"/>
      <c r="C1591" s="34">
        <f ca="1">INT(RAND()*Input!$D$9)+1</f>
        <v>5</v>
      </c>
      <c r="D1591" s="24">
        <f ca="1">D1590+(OFFSET(Vertices!$D$9,$C1591,0)-D1590)*Input!$D$14</f>
        <v>-38.341572955454694</v>
      </c>
      <c r="E1591" s="24">
        <f ca="1">E1590+(OFFSET(Vertices!$E$9,$C1591,0)-E1590)*Input!$D$14</f>
        <v>-34.535062200396482</v>
      </c>
      <c r="F1591" s="10"/>
      <c r="G1591" s="10"/>
      <c r="H1591" s="10"/>
      <c r="I1591" s="10"/>
      <c r="J1591" s="10"/>
      <c r="K1591" s="10"/>
      <c r="L1591" s="11"/>
    </row>
    <row r="1592" spans="2:12" x14ac:dyDescent="0.2">
      <c r="B1592" s="9"/>
      <c r="C1592" s="34">
        <f ca="1">INT(RAND()*Input!$D$9)+1</f>
        <v>5</v>
      </c>
      <c r="D1592" s="24">
        <f ca="1">D1591+(OFFSET(Vertices!$D$9,$C1592,0)-D1591)*Input!$D$14</f>
        <v>-136.3322008503149</v>
      </c>
      <c r="E1592" s="24">
        <f ca="1">E1591+(OFFSET(Vertices!$E$9,$C1592,0)-E1591)*Input!$D$14</f>
        <v>-84.290777990178483</v>
      </c>
      <c r="F1592" s="10"/>
      <c r="G1592" s="10"/>
      <c r="H1592" s="10"/>
      <c r="I1592" s="10"/>
      <c r="J1592" s="10"/>
      <c r="K1592" s="10"/>
      <c r="L1592" s="11"/>
    </row>
    <row r="1593" spans="2:12" x14ac:dyDescent="0.2">
      <c r="B1593" s="9"/>
      <c r="C1593" s="34">
        <f ca="1">INT(RAND()*Input!$D$9)+1</f>
        <v>6</v>
      </c>
      <c r="D1593" s="24">
        <f ca="1">D1592+(OFFSET(Vertices!$D$9,$C1593,0)-D1592)*Input!$D$14</f>
        <v>-180.42798340300209</v>
      </c>
      <c r="E1593" s="24">
        <f ca="1">E1592+(OFFSET(Vertices!$E$9,$C1593,0)-E1592)*Input!$D$14</f>
        <v>30.819149904419589</v>
      </c>
      <c r="F1593" s="10"/>
      <c r="G1593" s="10"/>
      <c r="H1593" s="10"/>
      <c r="I1593" s="10"/>
      <c r="J1593" s="10"/>
      <c r="K1593" s="10"/>
      <c r="L1593" s="11"/>
    </row>
    <row r="1594" spans="2:12" x14ac:dyDescent="0.2">
      <c r="B1594" s="9"/>
      <c r="C1594" s="34">
        <f ca="1">INT(RAND()*Input!$D$9)+1</f>
        <v>1</v>
      </c>
      <c r="D1594" s="24">
        <f ca="1">D1593+(OFFSET(Vertices!$D$9,$C1594,0)-D1593)*Input!$D$14</f>
        <v>-81.192592531350925</v>
      </c>
      <c r="E1594" s="24">
        <f ca="1">E1593+(OFFSET(Vertices!$E$9,$C1594,0)-E1593)*Input!$D$14</f>
        <v>151.36861745698883</v>
      </c>
      <c r="F1594" s="10"/>
      <c r="G1594" s="10"/>
      <c r="H1594" s="10"/>
      <c r="I1594" s="10"/>
      <c r="J1594" s="10"/>
      <c r="K1594" s="10"/>
      <c r="L1594" s="11"/>
    </row>
    <row r="1595" spans="2:12" x14ac:dyDescent="0.2">
      <c r="B1595" s="9"/>
      <c r="C1595" s="34">
        <f ca="1">INT(RAND()*Input!$D$9)+1</f>
        <v>2</v>
      </c>
      <c r="D1595" s="24">
        <f ca="1">D1594+(OFFSET(Vertices!$D$9,$C1595,0)-D1594)*Input!$D$14</f>
        <v>82.541826381252406</v>
      </c>
      <c r="E1595" s="24">
        <f ca="1">E1594+(OFFSET(Vertices!$E$9,$C1595,0)-E1594)*Input!$D$14</f>
        <v>136.86587785564498</v>
      </c>
      <c r="F1595" s="10"/>
      <c r="G1595" s="10"/>
      <c r="H1595" s="10"/>
      <c r="I1595" s="10"/>
      <c r="J1595" s="10"/>
      <c r="K1595" s="10"/>
      <c r="L1595" s="11"/>
    </row>
    <row r="1596" spans="2:12" x14ac:dyDescent="0.2">
      <c r="B1596" s="9"/>
      <c r="C1596" s="34">
        <f ca="1">INT(RAND()*Input!$D$9)+1</f>
        <v>5</v>
      </c>
      <c r="D1596" s="24">
        <f ca="1">D1595+(OFFSET(Vertices!$D$9,$C1596,0)-D1595)*Input!$D$14</f>
        <v>-81.934671148796696</v>
      </c>
      <c r="E1596" s="24">
        <f ca="1">E1595+(OFFSET(Vertices!$E$9,$C1596,0)-E1595)*Input!$D$14</f>
        <v>-7.1603549649598222</v>
      </c>
      <c r="F1596" s="10"/>
      <c r="G1596" s="10"/>
      <c r="H1596" s="10"/>
      <c r="I1596" s="10"/>
      <c r="J1596" s="10"/>
      <c r="K1596" s="10"/>
      <c r="L1596" s="11"/>
    </row>
    <row r="1597" spans="2:12" x14ac:dyDescent="0.2">
      <c r="B1597" s="9"/>
      <c r="C1597" s="34">
        <f ca="1">INT(RAND()*Input!$D$9)+1</f>
        <v>2</v>
      </c>
      <c r="D1597" s="24">
        <f ca="1">D1596+(OFFSET(Vertices!$D$9,$C1597,0)-D1596)*Input!$D$14</f>
        <v>82.207891003401784</v>
      </c>
      <c r="E1597" s="24">
        <f ca="1">E1596+(OFFSET(Vertices!$E$9,$C1597,0)-E1596)*Input!$D$14</f>
        <v>65.527840265768106</v>
      </c>
      <c r="F1597" s="10"/>
      <c r="G1597" s="10"/>
      <c r="H1597" s="10"/>
      <c r="I1597" s="10"/>
      <c r="J1597" s="10"/>
      <c r="K1597" s="10"/>
      <c r="L1597" s="11"/>
    </row>
    <row r="1598" spans="2:12" x14ac:dyDescent="0.2">
      <c r="B1598" s="9"/>
      <c r="C1598" s="34">
        <f ca="1">INT(RAND()*Input!$D$9)+1</f>
        <v>4</v>
      </c>
      <c r="D1598" s="24">
        <f ca="1">D1597+(OFFSET(Vertices!$D$9,$C1598,0)-D1597)*Input!$D$14</f>
        <v>36.993550951530814</v>
      </c>
      <c r="E1598" s="24">
        <f ca="1">E1597+(OFFSET(Vertices!$E$9,$C1598,0)-E1597)*Input!$D$14</f>
        <v>-108.01247188040435</v>
      </c>
      <c r="F1598" s="10"/>
      <c r="G1598" s="10"/>
      <c r="H1598" s="10"/>
      <c r="I1598" s="10"/>
      <c r="J1598" s="10"/>
      <c r="K1598" s="10"/>
      <c r="L1598" s="11"/>
    </row>
    <row r="1599" spans="2:12" x14ac:dyDescent="0.2">
      <c r="B1599" s="9"/>
      <c r="C1599" s="34">
        <f ca="1">INT(RAND()*Input!$D$9)+1</f>
        <v>3</v>
      </c>
      <c r="D1599" s="24">
        <f ca="1">D1598+(OFFSET(Vertices!$D$9,$C1599,0)-D1598)*Input!$D$14</f>
        <v>135.72559094854921</v>
      </c>
      <c r="E1599" s="24">
        <f ca="1">E1598+(OFFSET(Vertices!$E$9,$C1599,0)-E1598)*Input!$D$14</f>
        <v>-117.35561234618193</v>
      </c>
      <c r="F1599" s="10"/>
      <c r="G1599" s="10"/>
      <c r="H1599" s="10"/>
      <c r="I1599" s="10"/>
      <c r="J1599" s="10"/>
      <c r="K1599" s="10"/>
      <c r="L1599" s="11"/>
    </row>
    <row r="1600" spans="2:12" x14ac:dyDescent="0.2">
      <c r="B1600" s="9"/>
      <c r="C1600" s="34">
        <f ca="1">INT(RAND()*Input!$D$9)+1</f>
        <v>5</v>
      </c>
      <c r="D1600" s="24">
        <f ca="1">D1599+(OFFSET(Vertices!$D$9,$C1600,0)-D1599)*Input!$D$14</f>
        <v>-58.001977093513148</v>
      </c>
      <c r="E1600" s="24">
        <f ca="1">E1599+(OFFSET(Vertices!$E$9,$C1600,0)-E1599)*Input!$D$14</f>
        <v>-121.56002555578193</v>
      </c>
      <c r="F1600" s="10"/>
      <c r="G1600" s="10"/>
      <c r="H1600" s="10"/>
      <c r="I1600" s="10"/>
      <c r="J1600" s="10"/>
      <c r="K1600" s="10"/>
      <c r="L1600" s="11"/>
    </row>
    <row r="1601" spans="2:12" x14ac:dyDescent="0.2">
      <c r="B1601" s="9"/>
      <c r="C1601" s="34">
        <f ca="1">INT(RAND()*Input!$D$9)+1</f>
        <v>6</v>
      </c>
      <c r="D1601" s="24">
        <f ca="1">D1600+(OFFSET(Vertices!$D$9,$C1601,0)-D1600)*Input!$D$14</f>
        <v>-145.17938271244128</v>
      </c>
      <c r="E1601" s="24">
        <f ca="1">E1600+(OFFSET(Vertices!$E$9,$C1601,0)-E1600)*Input!$D$14</f>
        <v>14.04798849989804</v>
      </c>
      <c r="F1601" s="10"/>
      <c r="G1601" s="10"/>
      <c r="H1601" s="10"/>
      <c r="I1601" s="10"/>
      <c r="J1601" s="10"/>
      <c r="K1601" s="10"/>
      <c r="L1601" s="11"/>
    </row>
    <row r="1602" spans="2:12" x14ac:dyDescent="0.2">
      <c r="B1602" s="9"/>
      <c r="C1602" s="34">
        <f ca="1">INT(RAND()*Input!$D$9)+1</f>
        <v>5</v>
      </c>
      <c r="D1602" s="24">
        <f ca="1">D1601+(OFFSET(Vertices!$D$9,$C1602,0)-D1601)*Input!$D$14</f>
        <v>-184.40921524095887</v>
      </c>
      <c r="E1602" s="24">
        <f ca="1">E1601+(OFFSET(Vertices!$E$9,$C1602,0)-E1601)*Input!$D$14</f>
        <v>-62.428405175045953</v>
      </c>
      <c r="F1602" s="10"/>
      <c r="G1602" s="10"/>
      <c r="H1602" s="10"/>
      <c r="I1602" s="10"/>
      <c r="J1602" s="10"/>
      <c r="K1602" s="10"/>
      <c r="L1602" s="11"/>
    </row>
    <row r="1603" spans="2:12" x14ac:dyDescent="0.2">
      <c r="B1603" s="9"/>
      <c r="C1603" s="34">
        <f ca="1">INT(RAND()*Input!$D$9)+1</f>
        <v>6</v>
      </c>
      <c r="D1603" s="24">
        <f ca="1">D1602+(OFFSET(Vertices!$D$9,$C1603,0)-D1602)*Input!$D$14</f>
        <v>-202.06263987879186</v>
      </c>
      <c r="E1603" s="24">
        <f ca="1">E1602+(OFFSET(Vertices!$E$9,$C1603,0)-E1602)*Input!$D$14</f>
        <v>40.657217671229233</v>
      </c>
      <c r="F1603" s="10"/>
      <c r="G1603" s="10"/>
      <c r="H1603" s="10"/>
      <c r="I1603" s="10"/>
      <c r="J1603" s="10"/>
      <c r="K1603" s="10"/>
      <c r="L1603" s="11"/>
    </row>
    <row r="1604" spans="2:12" x14ac:dyDescent="0.2">
      <c r="B1604" s="9"/>
      <c r="C1604" s="34">
        <f ca="1">INT(RAND()*Input!$D$9)+1</f>
        <v>1</v>
      </c>
      <c r="D1604" s="24">
        <f ca="1">D1603+(OFFSET(Vertices!$D$9,$C1604,0)-D1603)*Input!$D$14</f>
        <v>-90.92818794545633</v>
      </c>
      <c r="E1604" s="24">
        <f ca="1">E1603+(OFFSET(Vertices!$E$9,$C1604,0)-E1603)*Input!$D$14</f>
        <v>155.79574795205315</v>
      </c>
      <c r="F1604" s="10"/>
      <c r="G1604" s="10"/>
      <c r="H1604" s="10"/>
      <c r="I1604" s="10"/>
      <c r="J1604" s="10"/>
      <c r="K1604" s="10"/>
      <c r="L1604" s="11"/>
    </row>
    <row r="1605" spans="2:12" x14ac:dyDescent="0.2">
      <c r="B1605" s="9"/>
      <c r="C1605" s="34">
        <f ca="1">INT(RAND()*Input!$D$9)+1</f>
        <v>5</v>
      </c>
      <c r="D1605" s="24">
        <f ca="1">D1604+(OFFSET(Vertices!$D$9,$C1605,0)-D1604)*Input!$D$14</f>
        <v>-159.99617759581562</v>
      </c>
      <c r="E1605" s="24">
        <f ca="1">E1604+(OFFSET(Vertices!$E$9,$C1605,0)-E1604)*Input!$D$14</f>
        <v>1.358086578423837</v>
      </c>
      <c r="F1605" s="10"/>
      <c r="G1605" s="10"/>
      <c r="H1605" s="10"/>
      <c r="I1605" s="10"/>
      <c r="J1605" s="10"/>
      <c r="K1605" s="10"/>
      <c r="L1605" s="11"/>
    </row>
    <row r="1606" spans="2:12" x14ac:dyDescent="0.2">
      <c r="B1606" s="9"/>
      <c r="C1606" s="34">
        <f ca="1">INT(RAND()*Input!$D$9)+1</f>
        <v>2</v>
      </c>
      <c r="D1606" s="24">
        <f ca="1">D1605+(OFFSET(Vertices!$D$9,$C1606,0)-D1605)*Input!$D$14</f>
        <v>47.080213102243277</v>
      </c>
      <c r="E1606" s="24">
        <f ca="1">E1605+(OFFSET(Vertices!$E$9,$C1606,0)-E1605)*Input!$D$14</f>
        <v>69.361138960290745</v>
      </c>
      <c r="F1606" s="10"/>
      <c r="G1606" s="10"/>
      <c r="H1606" s="10"/>
      <c r="I1606" s="10"/>
      <c r="J1606" s="10"/>
      <c r="K1606" s="10"/>
      <c r="L1606" s="11"/>
    </row>
    <row r="1607" spans="2:12" x14ac:dyDescent="0.2">
      <c r="B1607" s="9"/>
      <c r="C1607" s="34">
        <f ca="1">INT(RAND()*Input!$D$9)+1</f>
        <v>2</v>
      </c>
      <c r="D1607" s="24">
        <f ca="1">D1606+(OFFSET(Vertices!$D$9,$C1607,0)-D1606)*Input!$D$14</f>
        <v>140.2645889163698</v>
      </c>
      <c r="E1607" s="24">
        <f ca="1">E1606+(OFFSET(Vertices!$E$9,$C1607,0)-E1606)*Input!$D$14</f>
        <v>99.962512532130859</v>
      </c>
      <c r="F1607" s="10"/>
      <c r="G1607" s="10"/>
      <c r="H1607" s="10"/>
      <c r="I1607" s="10"/>
      <c r="J1607" s="10"/>
      <c r="K1607" s="10"/>
      <c r="L1607" s="11"/>
    </row>
    <row r="1608" spans="2:12" x14ac:dyDescent="0.2">
      <c r="B1608" s="9"/>
      <c r="C1608" s="34">
        <f ca="1">INT(RAND()*Input!$D$9)+1</f>
        <v>3</v>
      </c>
      <c r="D1608" s="24">
        <f ca="1">D1607+(OFFSET(Vertices!$D$9,$C1608,0)-D1607)*Input!$D$14</f>
        <v>182.19755803272673</v>
      </c>
      <c r="E1608" s="24">
        <f ca="1">E1607+(OFFSET(Vertices!$E$9,$C1608,0)-E1607)*Input!$D$14</f>
        <v>-23.766869360541094</v>
      </c>
      <c r="F1608" s="10"/>
      <c r="G1608" s="10"/>
      <c r="H1608" s="10"/>
      <c r="I1608" s="10"/>
      <c r="J1608" s="10"/>
      <c r="K1608" s="10"/>
      <c r="L1608" s="11"/>
    </row>
    <row r="1609" spans="2:12" x14ac:dyDescent="0.2">
      <c r="B1609" s="9"/>
      <c r="C1609" s="34">
        <f ca="1">INT(RAND()*Input!$D$9)+1</f>
        <v>2</v>
      </c>
      <c r="D1609" s="24">
        <f ca="1">D1608+(OFFSET(Vertices!$D$9,$C1609,0)-D1608)*Input!$D$14</f>
        <v>201.06739413508734</v>
      </c>
      <c r="E1609" s="24">
        <f ca="1">E1608+(OFFSET(Vertices!$E$9,$C1609,0)-E1608)*Input!$D$14</f>
        <v>58.054908787756531</v>
      </c>
      <c r="F1609" s="10"/>
      <c r="G1609" s="10"/>
      <c r="H1609" s="10"/>
      <c r="I1609" s="10"/>
      <c r="J1609" s="10"/>
      <c r="K1609" s="10"/>
      <c r="L1609" s="11"/>
    </row>
    <row r="1610" spans="2:12" x14ac:dyDescent="0.2">
      <c r="B1610" s="9"/>
      <c r="C1610" s="34">
        <f ca="1">INT(RAND()*Input!$D$9)+1</f>
        <v>6</v>
      </c>
      <c r="D1610" s="24">
        <f ca="1">D1609+(OFFSET(Vertices!$D$9,$C1610,0)-D1609)*Input!$D$14</f>
        <v>-28.598165659571094</v>
      </c>
      <c r="E1610" s="24">
        <f ca="1">E1609+(OFFSET(Vertices!$E$9,$C1610,0)-E1609)*Input!$D$14</f>
        <v>94.874708954490359</v>
      </c>
      <c r="F1610" s="10"/>
      <c r="G1610" s="10"/>
      <c r="H1610" s="10"/>
      <c r="I1610" s="10"/>
      <c r="J1610" s="10"/>
      <c r="K1610" s="10"/>
      <c r="L1610" s="11"/>
    </row>
    <row r="1611" spans="2:12" x14ac:dyDescent="0.2">
      <c r="B1611" s="9"/>
      <c r="C1611" s="34">
        <f ca="1">INT(RAND()*Input!$D$9)+1</f>
        <v>4</v>
      </c>
      <c r="D1611" s="24">
        <f ca="1">D1610+(OFFSET(Vertices!$D$9,$C1611,0)-D1610)*Input!$D$14</f>
        <v>-12.869174546806974</v>
      </c>
      <c r="E1611" s="24">
        <f ca="1">E1610+(OFFSET(Vertices!$E$9,$C1611,0)-E1610)*Input!$D$14</f>
        <v>-94.806380970479353</v>
      </c>
      <c r="F1611" s="10"/>
      <c r="G1611" s="10"/>
      <c r="H1611" s="10"/>
      <c r="I1611" s="10"/>
      <c r="J1611" s="10"/>
      <c r="K1611" s="10"/>
      <c r="L1611" s="11"/>
    </row>
    <row r="1612" spans="2:12" x14ac:dyDescent="0.2">
      <c r="B1612" s="9"/>
      <c r="C1612" s="34">
        <f ca="1">INT(RAND()*Input!$D$9)+1</f>
        <v>1</v>
      </c>
      <c r="D1612" s="24">
        <f ca="1">D1611+(OFFSET(Vertices!$D$9,$C1612,0)-D1611)*Input!$D$14</f>
        <v>-5.7911285460631374</v>
      </c>
      <c r="E1612" s="24">
        <f ca="1">E1611+(OFFSET(Vertices!$E$9,$C1612,0)-E1611)*Input!$D$14</f>
        <v>94.837128563284324</v>
      </c>
      <c r="F1612" s="10"/>
      <c r="G1612" s="10"/>
      <c r="H1612" s="10"/>
      <c r="I1612" s="10"/>
      <c r="J1612" s="10"/>
      <c r="K1612" s="10"/>
      <c r="L1612" s="11"/>
    </row>
    <row r="1613" spans="2:12" x14ac:dyDescent="0.2">
      <c r="B1613" s="9"/>
      <c r="C1613" s="34">
        <f ca="1">INT(RAND()*Input!$D$9)+1</f>
        <v>2</v>
      </c>
      <c r="D1613" s="24">
        <f ca="1">D1612+(OFFSET(Vertices!$D$9,$C1613,0)-D1612)*Input!$D$14</f>
        <v>116.4724851746319</v>
      </c>
      <c r="E1613" s="24">
        <f ca="1">E1612+(OFFSET(Vertices!$E$9,$C1613,0)-E1612)*Input!$D$14</f>
        <v>111.42670785347796</v>
      </c>
      <c r="F1613" s="10"/>
      <c r="G1613" s="10"/>
      <c r="H1613" s="10"/>
      <c r="I1613" s="10"/>
      <c r="J1613" s="10"/>
      <c r="K1613" s="10"/>
      <c r="L1613" s="11"/>
    </row>
    <row r="1614" spans="2:12" x14ac:dyDescent="0.2">
      <c r="B1614" s="9"/>
      <c r="C1614" s="34">
        <f ca="1">INT(RAND()*Input!$D$9)+1</f>
        <v>2</v>
      </c>
      <c r="D1614" s="24">
        <f ca="1">D1613+(OFFSET(Vertices!$D$9,$C1614,0)-D1613)*Input!$D$14</f>
        <v>171.49111134894466</v>
      </c>
      <c r="E1614" s="24">
        <f ca="1">E1613+(OFFSET(Vertices!$E$9,$C1614,0)-E1613)*Input!$D$14</f>
        <v>118.8920185340651</v>
      </c>
      <c r="F1614" s="10"/>
      <c r="G1614" s="10"/>
      <c r="H1614" s="10"/>
      <c r="I1614" s="10"/>
      <c r="J1614" s="10"/>
      <c r="K1614" s="10"/>
      <c r="L1614" s="11"/>
    </row>
    <row r="1615" spans="2:12" x14ac:dyDescent="0.2">
      <c r="B1615" s="9"/>
      <c r="C1615" s="34">
        <f ca="1">INT(RAND()*Input!$D$9)+1</f>
        <v>4</v>
      </c>
      <c r="D1615" s="24">
        <f ca="1">D1614+(OFFSET(Vertices!$D$9,$C1615,0)-D1614)*Input!$D$14</f>
        <v>77.171000107025108</v>
      </c>
      <c r="E1615" s="24">
        <f ca="1">E1614+(OFFSET(Vertices!$E$9,$C1615,0)-E1614)*Input!$D$14</f>
        <v>-83.998591659670694</v>
      </c>
      <c r="F1615" s="10"/>
      <c r="G1615" s="10"/>
      <c r="H1615" s="10"/>
      <c r="I1615" s="10"/>
      <c r="J1615" s="10"/>
      <c r="K1615" s="10"/>
      <c r="L1615" s="11"/>
    </row>
    <row r="1616" spans="2:12" x14ac:dyDescent="0.2">
      <c r="B1616" s="9"/>
      <c r="C1616" s="34">
        <f ca="1">INT(RAND()*Input!$D$9)+1</f>
        <v>4</v>
      </c>
      <c r="D1616" s="24">
        <f ca="1">D1615+(OFFSET(Vertices!$D$9,$C1616,0)-D1615)*Input!$D$14</f>
        <v>34.726950048161314</v>
      </c>
      <c r="E1616" s="24">
        <f ca="1">E1615+(OFFSET(Vertices!$E$9,$C1616,0)-E1615)*Input!$D$14</f>
        <v>-175.29936624685183</v>
      </c>
      <c r="F1616" s="10"/>
      <c r="G1616" s="10"/>
      <c r="H1616" s="10"/>
      <c r="I1616" s="10"/>
      <c r="J1616" s="10"/>
      <c r="K1616" s="10"/>
      <c r="L1616" s="11"/>
    </row>
    <row r="1617" spans="2:12" x14ac:dyDescent="0.2">
      <c r="B1617" s="9"/>
      <c r="C1617" s="34">
        <f ca="1">INT(RAND()*Input!$D$9)+1</f>
        <v>2</v>
      </c>
      <c r="D1617" s="24">
        <f ca="1">D1616+(OFFSET(Vertices!$D$9,$C1617,0)-D1616)*Input!$D$14</f>
        <v>134.7056205420329</v>
      </c>
      <c r="E1617" s="24">
        <f ca="1">E1616+(OFFSET(Vertices!$E$9,$C1617,0)-E1616)*Input!$D$14</f>
        <v>-10.134714811083313</v>
      </c>
      <c r="F1617" s="10"/>
      <c r="G1617" s="10"/>
      <c r="H1617" s="10"/>
      <c r="I1617" s="10"/>
      <c r="J1617" s="10"/>
      <c r="K1617" s="10"/>
      <c r="L1617" s="11"/>
    </row>
    <row r="1618" spans="2:12" x14ac:dyDescent="0.2">
      <c r="B1618" s="9"/>
      <c r="C1618" s="34">
        <f ca="1">INT(RAND()*Input!$D$9)+1</f>
        <v>2</v>
      </c>
      <c r="D1618" s="24">
        <f ca="1">D1617+(OFFSET(Vertices!$D$9,$C1618,0)-D1617)*Input!$D$14</f>
        <v>179.69602226427511</v>
      </c>
      <c r="E1618" s="24">
        <f ca="1">E1617+(OFFSET(Vertices!$E$9,$C1618,0)-E1617)*Input!$D$14</f>
        <v>64.189378335012535</v>
      </c>
      <c r="F1618" s="10"/>
      <c r="G1618" s="10"/>
      <c r="H1618" s="10"/>
      <c r="I1618" s="10"/>
      <c r="J1618" s="10"/>
      <c r="K1618" s="10"/>
      <c r="L1618" s="11"/>
    </row>
    <row r="1619" spans="2:12" x14ac:dyDescent="0.2">
      <c r="B1619" s="9"/>
      <c r="C1619" s="34">
        <f ca="1">INT(RAND()*Input!$D$9)+1</f>
        <v>6</v>
      </c>
      <c r="D1619" s="24">
        <f ca="1">D1618+(OFFSET(Vertices!$D$9,$C1619,0)-D1618)*Input!$D$14</f>
        <v>-38.215283001436575</v>
      </c>
      <c r="E1619" s="24">
        <f ca="1">E1618+(OFFSET(Vertices!$E$9,$C1619,0)-E1618)*Input!$D$14</f>
        <v>97.635220250755552</v>
      </c>
      <c r="F1619" s="10"/>
      <c r="G1619" s="10"/>
      <c r="H1619" s="10"/>
      <c r="I1619" s="10"/>
      <c r="J1619" s="10"/>
      <c r="K1619" s="10"/>
      <c r="L1619" s="11"/>
    </row>
    <row r="1620" spans="2:12" x14ac:dyDescent="0.2">
      <c r="B1620" s="9"/>
      <c r="C1620" s="34">
        <f ca="1">INT(RAND()*Input!$D$9)+1</f>
        <v>6</v>
      </c>
      <c r="D1620" s="24">
        <f ca="1">D1619+(OFFSET(Vertices!$D$9,$C1620,0)-D1619)*Input!$D$14</f>
        <v>-136.27537037100683</v>
      </c>
      <c r="E1620" s="24">
        <f ca="1">E1619+(OFFSET(Vertices!$E$9,$C1620,0)-E1619)*Input!$D$14</f>
        <v>112.6858491128399</v>
      </c>
      <c r="F1620" s="10"/>
      <c r="G1620" s="10"/>
      <c r="H1620" s="10"/>
      <c r="I1620" s="10"/>
      <c r="J1620" s="10"/>
      <c r="K1620" s="10"/>
      <c r="L1620" s="11"/>
    </row>
    <row r="1621" spans="2:12" x14ac:dyDescent="0.2">
      <c r="B1621" s="9"/>
      <c r="C1621" s="34">
        <f ca="1">INT(RAND()*Input!$D$9)+1</f>
        <v>5</v>
      </c>
      <c r="D1621" s="24">
        <f ca="1">D1620+(OFFSET(Vertices!$D$9,$C1621,0)-D1620)*Input!$D$14</f>
        <v>-180.40240968731337</v>
      </c>
      <c r="E1621" s="24">
        <f ca="1">E1620+(OFFSET(Vertices!$E$9,$C1621,0)-E1620)*Input!$D$14</f>
        <v>-18.041367899222095</v>
      </c>
      <c r="F1621" s="10"/>
      <c r="G1621" s="10"/>
      <c r="H1621" s="10"/>
      <c r="I1621" s="10"/>
      <c r="J1621" s="10"/>
      <c r="K1621" s="10"/>
      <c r="L1621" s="11"/>
    </row>
    <row r="1622" spans="2:12" x14ac:dyDescent="0.2">
      <c r="B1622" s="9"/>
      <c r="C1622" s="34">
        <f ca="1">INT(RAND()*Input!$D$9)+1</f>
        <v>6</v>
      </c>
      <c r="D1622" s="24">
        <f ca="1">D1621+(OFFSET(Vertices!$D$9,$C1622,0)-D1621)*Input!$D$14</f>
        <v>-200.25957737965138</v>
      </c>
      <c r="E1622" s="24">
        <f ca="1">E1621+(OFFSET(Vertices!$E$9,$C1622,0)-E1621)*Input!$D$14</f>
        <v>60.63138444534998</v>
      </c>
      <c r="F1622" s="10"/>
      <c r="G1622" s="10"/>
      <c r="H1622" s="10"/>
      <c r="I1622" s="10"/>
      <c r="J1622" s="10"/>
      <c r="K1622" s="10"/>
      <c r="L1622" s="11"/>
    </row>
    <row r="1623" spans="2:12" x14ac:dyDescent="0.2">
      <c r="B1623" s="9"/>
      <c r="C1623" s="34">
        <f ca="1">INT(RAND()*Input!$D$9)+1</f>
        <v>4</v>
      </c>
      <c r="D1623" s="24">
        <f ca="1">D1622+(OFFSET(Vertices!$D$9,$C1623,0)-D1622)*Input!$D$14</f>
        <v>-90.116809820843088</v>
      </c>
      <c r="E1623" s="24">
        <f ca="1">E1622+(OFFSET(Vertices!$E$9,$C1623,0)-E1622)*Input!$D$14</f>
        <v>-110.21587699959251</v>
      </c>
      <c r="F1623" s="10"/>
      <c r="G1623" s="10"/>
      <c r="H1623" s="10"/>
      <c r="I1623" s="10"/>
      <c r="J1623" s="10"/>
      <c r="K1623" s="10"/>
      <c r="L1623" s="11"/>
    </row>
    <row r="1624" spans="2:12" x14ac:dyDescent="0.2">
      <c r="B1624" s="9"/>
      <c r="C1624" s="34">
        <f ca="1">INT(RAND()*Input!$D$9)+1</f>
        <v>4</v>
      </c>
      <c r="D1624" s="24">
        <f ca="1">D1623+(OFFSET(Vertices!$D$9,$C1624,0)-D1623)*Input!$D$14</f>
        <v>-40.552564419379372</v>
      </c>
      <c r="E1624" s="24">
        <f ca="1">E1623+(OFFSET(Vertices!$E$9,$C1624,0)-E1623)*Input!$D$14</f>
        <v>-187.09714464981664</v>
      </c>
      <c r="F1624" s="10"/>
      <c r="G1624" s="10"/>
      <c r="H1624" s="10"/>
      <c r="I1624" s="10"/>
      <c r="J1624" s="10"/>
      <c r="K1624" s="10"/>
      <c r="L1624" s="11"/>
    </row>
    <row r="1625" spans="2:12" x14ac:dyDescent="0.2">
      <c r="B1625" s="9"/>
      <c r="C1625" s="34">
        <f ca="1">INT(RAND()*Input!$D$9)+1</f>
        <v>4</v>
      </c>
      <c r="D1625" s="24">
        <f ca="1">D1624+(OFFSET(Vertices!$D$9,$C1625,0)-D1624)*Input!$D$14</f>
        <v>-18.248653988720701</v>
      </c>
      <c r="E1625" s="24">
        <f ca="1">E1624+(OFFSET(Vertices!$E$9,$C1625,0)-E1624)*Input!$D$14</f>
        <v>-221.69371509241751</v>
      </c>
      <c r="F1625" s="10"/>
      <c r="G1625" s="10"/>
      <c r="H1625" s="10"/>
      <c r="I1625" s="10"/>
      <c r="J1625" s="10"/>
      <c r="K1625" s="10"/>
      <c r="L1625" s="11"/>
    </row>
    <row r="1626" spans="2:12" x14ac:dyDescent="0.2">
      <c r="B1626" s="9"/>
      <c r="C1626" s="34">
        <f ca="1">INT(RAND()*Input!$D$9)+1</f>
        <v>6</v>
      </c>
      <c r="D1626" s="24">
        <f ca="1">D1625+(OFFSET(Vertices!$D$9,$C1626,0)-D1625)*Input!$D$14</f>
        <v>-127.2903873152847</v>
      </c>
      <c r="E1626" s="24">
        <f ca="1">E1625+(OFFSET(Vertices!$E$9,$C1626,0)-E1625)*Input!$D$14</f>
        <v>-31.012171791587946</v>
      </c>
      <c r="F1626" s="10"/>
      <c r="G1626" s="10"/>
      <c r="H1626" s="10"/>
      <c r="I1626" s="10"/>
      <c r="J1626" s="10"/>
      <c r="K1626" s="10"/>
      <c r="L1626" s="11"/>
    </row>
    <row r="1627" spans="2:12" x14ac:dyDescent="0.2">
      <c r="B1627" s="9"/>
      <c r="C1627" s="34">
        <f ca="1">INT(RAND()*Input!$D$9)+1</f>
        <v>1</v>
      </c>
      <c r="D1627" s="24">
        <f ca="1">D1626+(OFFSET(Vertices!$D$9,$C1627,0)-D1626)*Input!$D$14</f>
        <v>-57.280674291878114</v>
      </c>
      <c r="E1627" s="24">
        <f ca="1">E1626+(OFFSET(Vertices!$E$9,$C1627,0)-E1626)*Input!$D$14</f>
        <v>123.54452269378544</v>
      </c>
      <c r="F1627" s="10"/>
      <c r="G1627" s="10"/>
      <c r="H1627" s="10"/>
      <c r="I1627" s="10"/>
      <c r="J1627" s="10"/>
      <c r="K1627" s="10"/>
      <c r="L1627" s="11"/>
    </row>
    <row r="1628" spans="2:12" x14ac:dyDescent="0.2">
      <c r="B1628" s="9"/>
      <c r="C1628" s="34">
        <f ca="1">INT(RAND()*Input!$D$9)+1</f>
        <v>4</v>
      </c>
      <c r="D1628" s="24">
        <f ca="1">D1627+(OFFSET(Vertices!$D$9,$C1628,0)-D1627)*Input!$D$14</f>
        <v>-25.776303431345134</v>
      </c>
      <c r="E1628" s="24">
        <f ca="1">E1627+(OFFSET(Vertices!$E$9,$C1628,0)-E1627)*Input!$D$14</f>
        <v>-81.904964787796558</v>
      </c>
      <c r="F1628" s="10"/>
      <c r="G1628" s="10"/>
      <c r="H1628" s="10"/>
      <c r="I1628" s="10"/>
      <c r="J1628" s="10"/>
      <c r="K1628" s="10"/>
      <c r="L1628" s="11"/>
    </row>
    <row r="1629" spans="2:12" x14ac:dyDescent="0.2">
      <c r="B1629" s="9"/>
      <c r="C1629" s="34">
        <f ca="1">INT(RAND()*Input!$D$9)+1</f>
        <v>1</v>
      </c>
      <c r="D1629" s="24">
        <f ca="1">D1628+(OFFSET(Vertices!$D$9,$C1629,0)-D1628)*Input!$D$14</f>
        <v>-11.599336544105309</v>
      </c>
      <c r="E1629" s="24">
        <f ca="1">E1628+(OFFSET(Vertices!$E$9,$C1629,0)-E1628)*Input!$D$14</f>
        <v>100.64276584549154</v>
      </c>
      <c r="F1629" s="10"/>
      <c r="G1629" s="10"/>
      <c r="H1629" s="10"/>
      <c r="I1629" s="10"/>
      <c r="J1629" s="10"/>
      <c r="K1629" s="10"/>
      <c r="L1629" s="11"/>
    </row>
    <row r="1630" spans="2:12" x14ac:dyDescent="0.2">
      <c r="B1630" s="9"/>
      <c r="C1630" s="34">
        <f ca="1">INT(RAND()*Input!$D$9)+1</f>
        <v>4</v>
      </c>
      <c r="D1630" s="24">
        <f ca="1">D1629+(OFFSET(Vertices!$D$9,$C1630,0)-D1629)*Input!$D$14</f>
        <v>-5.219701444847372</v>
      </c>
      <c r="E1630" s="24">
        <f ca="1">E1629+(OFFSET(Vertices!$E$9,$C1630,0)-E1629)*Input!$D$14</f>
        <v>-92.21075536952884</v>
      </c>
      <c r="F1630" s="10"/>
      <c r="G1630" s="10"/>
      <c r="H1630" s="10"/>
      <c r="I1630" s="10"/>
      <c r="J1630" s="10"/>
      <c r="K1630" s="10"/>
      <c r="L1630" s="11"/>
    </row>
    <row r="1631" spans="2:12" x14ac:dyDescent="0.2">
      <c r="B1631" s="9"/>
      <c r="C1631" s="34">
        <f ca="1">INT(RAND()*Input!$D$9)+1</f>
        <v>1</v>
      </c>
      <c r="D1631" s="24">
        <f ca="1">D1630+(OFFSET(Vertices!$D$9,$C1631,0)-D1630)*Input!$D$14</f>
        <v>-2.3488656501813172</v>
      </c>
      <c r="E1631" s="24">
        <f ca="1">E1630+(OFFSET(Vertices!$E$9,$C1631,0)-E1630)*Input!$D$14</f>
        <v>96.005160083712042</v>
      </c>
      <c r="F1631" s="10"/>
      <c r="G1631" s="10"/>
      <c r="H1631" s="10"/>
      <c r="I1631" s="10"/>
      <c r="J1631" s="10"/>
      <c r="K1631" s="10"/>
      <c r="L1631" s="11"/>
    </row>
    <row r="1632" spans="2:12" x14ac:dyDescent="0.2">
      <c r="B1632" s="9"/>
      <c r="C1632" s="34">
        <f ca="1">INT(RAND()*Input!$D$9)+1</f>
        <v>1</v>
      </c>
      <c r="D1632" s="24">
        <f ca="1">D1631+(OFFSET(Vertices!$D$9,$C1632,0)-D1631)*Input!$D$14</f>
        <v>-1.0569895425815927</v>
      </c>
      <c r="E1632" s="24">
        <f ca="1">E1631+(OFFSET(Vertices!$E$9,$C1632,0)-E1631)*Input!$D$14</f>
        <v>180.70232203767043</v>
      </c>
      <c r="F1632" s="10"/>
      <c r="G1632" s="10"/>
      <c r="H1632" s="10"/>
      <c r="I1632" s="10"/>
      <c r="J1632" s="10"/>
      <c r="K1632" s="10"/>
      <c r="L1632" s="11"/>
    </row>
    <row r="1633" spans="2:12" x14ac:dyDescent="0.2">
      <c r="B1633" s="9"/>
      <c r="C1633" s="34">
        <f ca="1">INT(RAND()*Input!$D$9)+1</f>
        <v>3</v>
      </c>
      <c r="D1633" s="24">
        <f ca="1">D1632+(OFFSET(Vertices!$D$9,$C1633,0)-D1632)*Input!$D$14</f>
        <v>118.60284772619862</v>
      </c>
      <c r="E1633" s="24">
        <f ca="1">E1632+(OFFSET(Vertices!$E$9,$C1633,0)-E1632)*Input!$D$14</f>
        <v>12.566044916951739</v>
      </c>
      <c r="F1633" s="10"/>
      <c r="G1633" s="10"/>
      <c r="H1633" s="10"/>
      <c r="I1633" s="10"/>
      <c r="J1633" s="10"/>
      <c r="K1633" s="10"/>
      <c r="L1633" s="11"/>
    </row>
    <row r="1634" spans="2:12" x14ac:dyDescent="0.2">
      <c r="B1634" s="9"/>
      <c r="C1634" s="34">
        <f ca="1">INT(RAND()*Input!$D$9)+1</f>
        <v>5</v>
      </c>
      <c r="D1634" s="24">
        <f ca="1">D1633+(OFFSET(Vertices!$D$9,$C1634,0)-D1633)*Input!$D$14</f>
        <v>-65.707211543570892</v>
      </c>
      <c r="E1634" s="24">
        <f ca="1">E1633+(OFFSET(Vertices!$E$9,$C1634,0)-E1633)*Input!$D$14</f>
        <v>-63.09527978737178</v>
      </c>
      <c r="F1634" s="10"/>
      <c r="G1634" s="10"/>
      <c r="H1634" s="10"/>
      <c r="I1634" s="10"/>
      <c r="J1634" s="10"/>
      <c r="K1634" s="10"/>
      <c r="L1634" s="11"/>
    </row>
    <row r="1635" spans="2:12" x14ac:dyDescent="0.2">
      <c r="B1635" s="9"/>
      <c r="C1635" s="34">
        <f ca="1">INT(RAND()*Input!$D$9)+1</f>
        <v>5</v>
      </c>
      <c r="D1635" s="24">
        <f ca="1">D1634+(OFFSET(Vertices!$D$9,$C1635,0)-D1634)*Input!$D$14</f>
        <v>-148.64673821496717</v>
      </c>
      <c r="E1635" s="24">
        <f ca="1">E1634+(OFFSET(Vertices!$E$9,$C1635,0)-E1634)*Input!$D$14</f>
        <v>-97.142875904317364</v>
      </c>
      <c r="F1635" s="10"/>
      <c r="G1635" s="10"/>
      <c r="H1635" s="10"/>
      <c r="I1635" s="10"/>
      <c r="J1635" s="10"/>
      <c r="K1635" s="10"/>
      <c r="L1635" s="11"/>
    </row>
    <row r="1636" spans="2:12" x14ac:dyDescent="0.2">
      <c r="B1636" s="9"/>
      <c r="C1636" s="34">
        <f ca="1">INT(RAND()*Input!$D$9)+1</f>
        <v>6</v>
      </c>
      <c r="D1636" s="24">
        <f ca="1">D1635+(OFFSET(Vertices!$D$9,$C1636,0)-D1635)*Input!$D$14</f>
        <v>-185.96952521709559</v>
      </c>
      <c r="E1636" s="24">
        <f ca="1">E1635+(OFFSET(Vertices!$E$9,$C1636,0)-E1635)*Input!$D$14</f>
        <v>25.035705843057087</v>
      </c>
      <c r="F1636" s="10"/>
      <c r="G1636" s="10"/>
      <c r="H1636" s="10"/>
      <c r="I1636" s="10"/>
      <c r="J1636" s="10"/>
      <c r="K1636" s="10"/>
      <c r="L1636" s="11"/>
    </row>
    <row r="1637" spans="2:12" x14ac:dyDescent="0.2">
      <c r="B1637" s="9"/>
      <c r="C1637" s="34">
        <f ca="1">INT(RAND()*Input!$D$9)+1</f>
        <v>3</v>
      </c>
      <c r="D1637" s="24">
        <f ca="1">D1636+(OFFSET(Vertices!$D$9,$C1637,0)-D1636)*Input!$D$14</f>
        <v>35.392206672667328</v>
      </c>
      <c r="E1637" s="24">
        <f ca="1">E1636+(OFFSET(Vertices!$E$9,$C1637,0)-E1636)*Input!$D$14</f>
        <v>-57.483932370624288</v>
      </c>
      <c r="F1637" s="10"/>
      <c r="G1637" s="10"/>
      <c r="H1637" s="10"/>
      <c r="I1637" s="10"/>
      <c r="J1637" s="10"/>
      <c r="K1637" s="10"/>
      <c r="L1637" s="11"/>
    </row>
    <row r="1638" spans="2:12" x14ac:dyDescent="0.2">
      <c r="B1638" s="9"/>
      <c r="C1638" s="34">
        <f ca="1">INT(RAND()*Input!$D$9)+1</f>
        <v>1</v>
      </c>
      <c r="D1638" s="24">
        <f ca="1">D1637+(OFFSET(Vertices!$D$9,$C1638,0)-D1637)*Input!$D$14</f>
        <v>15.926493002700298</v>
      </c>
      <c r="E1638" s="24">
        <f ca="1">E1637+(OFFSET(Vertices!$E$9,$C1638,0)-E1637)*Input!$D$14</f>
        <v>111.63223043321908</v>
      </c>
      <c r="F1638" s="10"/>
      <c r="G1638" s="10"/>
      <c r="H1638" s="10"/>
      <c r="I1638" s="10"/>
      <c r="J1638" s="10"/>
      <c r="K1638" s="10"/>
      <c r="L1638" s="11"/>
    </row>
    <row r="1639" spans="2:12" x14ac:dyDescent="0.2">
      <c r="B1639" s="9"/>
      <c r="C1639" s="34">
        <f ca="1">INT(RAND()*Input!$D$9)+1</f>
        <v>4</v>
      </c>
      <c r="D1639" s="24">
        <f ca="1">D1638+(OFFSET(Vertices!$D$9,$C1639,0)-D1638)*Input!$D$14</f>
        <v>7.1669218512151502</v>
      </c>
      <c r="E1639" s="24">
        <f ca="1">E1638+(OFFSET(Vertices!$E$9,$C1639,0)-E1638)*Input!$D$14</f>
        <v>-87.265496305051428</v>
      </c>
      <c r="F1639" s="10"/>
      <c r="G1639" s="10"/>
      <c r="H1639" s="10"/>
      <c r="I1639" s="10"/>
      <c r="J1639" s="10"/>
      <c r="K1639" s="10"/>
      <c r="L1639" s="11"/>
    </row>
    <row r="1640" spans="2:12" x14ac:dyDescent="0.2">
      <c r="B1640" s="9"/>
      <c r="C1640" s="34">
        <f ca="1">INT(RAND()*Input!$D$9)+1</f>
        <v>4</v>
      </c>
      <c r="D1640" s="24">
        <f ca="1">D1639+(OFFSET(Vertices!$D$9,$C1640,0)-D1639)*Input!$D$14</f>
        <v>3.2251148330468338</v>
      </c>
      <c r="E1640" s="24">
        <f ca="1">E1639+(OFFSET(Vertices!$E$9,$C1640,0)-E1639)*Input!$D$14</f>
        <v>-176.76947333727315</v>
      </c>
      <c r="F1640" s="10"/>
      <c r="G1640" s="10"/>
      <c r="H1640" s="10"/>
      <c r="I1640" s="10"/>
      <c r="J1640" s="10"/>
      <c r="K1640" s="10"/>
      <c r="L1640" s="11"/>
    </row>
    <row r="1641" spans="2:12" x14ac:dyDescent="0.2">
      <c r="B1641" s="9"/>
      <c r="C1641" s="34">
        <f ca="1">INT(RAND()*Input!$D$9)+1</f>
        <v>4</v>
      </c>
      <c r="D1641" s="24">
        <f ca="1">D1640+(OFFSET(Vertices!$D$9,$C1641,0)-D1640)*Input!$D$14</f>
        <v>1.4513016748710919</v>
      </c>
      <c r="E1641" s="24">
        <f ca="1">E1640+(OFFSET(Vertices!$E$9,$C1641,0)-E1640)*Input!$D$14</f>
        <v>-217.04626300177293</v>
      </c>
      <c r="F1641" s="10"/>
      <c r="G1641" s="10"/>
      <c r="H1641" s="10"/>
      <c r="I1641" s="10"/>
      <c r="J1641" s="10"/>
      <c r="K1641" s="10"/>
      <c r="L1641" s="11"/>
    </row>
    <row r="1642" spans="2:12" x14ac:dyDescent="0.2">
      <c r="B1642" s="9"/>
      <c r="C1642" s="34">
        <f ca="1">INT(RAND()*Input!$D$9)+1</f>
        <v>5</v>
      </c>
      <c r="D1642" s="24">
        <f ca="1">D1641+(OFFSET(Vertices!$D$9,$C1642,0)-D1641)*Input!$D$14</f>
        <v>-118.4254072666683</v>
      </c>
      <c r="E1642" s="24">
        <f ca="1">E1641+(OFFSET(Vertices!$E$9,$C1642,0)-E1641)*Input!$D$14</f>
        <v>-166.42081835079787</v>
      </c>
      <c r="F1642" s="10"/>
      <c r="G1642" s="10"/>
      <c r="H1642" s="10"/>
      <c r="I1642" s="10"/>
      <c r="J1642" s="10"/>
      <c r="K1642" s="10"/>
      <c r="L1642" s="11"/>
    </row>
    <row r="1643" spans="2:12" x14ac:dyDescent="0.2">
      <c r="B1643" s="9"/>
      <c r="C1643" s="34">
        <f ca="1">INT(RAND()*Input!$D$9)+1</f>
        <v>2</v>
      </c>
      <c r="D1643" s="24">
        <f ca="1">D1642+(OFFSET(Vertices!$D$9,$C1643,0)-D1642)*Input!$D$14</f>
        <v>65.787059750359575</v>
      </c>
      <c r="E1643" s="24">
        <f ca="1">E1642+(OFFSET(Vertices!$E$9,$C1643,0)-E1642)*Input!$D$14</f>
        <v>-6.1393682578590187</v>
      </c>
      <c r="F1643" s="10"/>
      <c r="G1643" s="10"/>
      <c r="H1643" s="10"/>
      <c r="I1643" s="10"/>
      <c r="J1643" s="10"/>
      <c r="K1643" s="10"/>
      <c r="L1643" s="11"/>
    </row>
    <row r="1644" spans="2:12" x14ac:dyDescent="0.2">
      <c r="B1644" s="9"/>
      <c r="C1644" s="34">
        <f ca="1">INT(RAND()*Input!$D$9)+1</f>
        <v>2</v>
      </c>
      <c r="D1644" s="24">
        <f ca="1">D1643+(OFFSET(Vertices!$D$9,$C1644,0)-D1643)*Input!$D$14</f>
        <v>148.68266990802215</v>
      </c>
      <c r="E1644" s="24">
        <f ca="1">E1643+(OFFSET(Vertices!$E$9,$C1644,0)-E1643)*Input!$D$14</f>
        <v>65.987284283963461</v>
      </c>
      <c r="F1644" s="10"/>
      <c r="G1644" s="10"/>
      <c r="H1644" s="10"/>
      <c r="I1644" s="10"/>
      <c r="J1644" s="10"/>
      <c r="K1644" s="10"/>
      <c r="L1644" s="11"/>
    </row>
    <row r="1645" spans="2:12" x14ac:dyDescent="0.2">
      <c r="B1645" s="9"/>
      <c r="C1645" s="34">
        <f ca="1">INT(RAND()*Input!$D$9)+1</f>
        <v>2</v>
      </c>
      <c r="D1645" s="24">
        <f ca="1">D1644+(OFFSET(Vertices!$D$9,$C1645,0)-D1644)*Input!$D$14</f>
        <v>185.98569447897029</v>
      </c>
      <c r="E1645" s="24">
        <f ca="1">E1644+(OFFSET(Vertices!$E$9,$C1645,0)-E1644)*Input!$D$14</f>
        <v>98.444277927783574</v>
      </c>
      <c r="F1645" s="10"/>
      <c r="G1645" s="10"/>
      <c r="H1645" s="10"/>
      <c r="I1645" s="10"/>
      <c r="J1645" s="10"/>
      <c r="K1645" s="10"/>
      <c r="L1645" s="11"/>
    </row>
    <row r="1646" spans="2:12" x14ac:dyDescent="0.2">
      <c r="B1646" s="9"/>
      <c r="C1646" s="34">
        <f ca="1">INT(RAND()*Input!$D$9)+1</f>
        <v>3</v>
      </c>
      <c r="D1646" s="24">
        <f ca="1">D1645+(OFFSET(Vertices!$D$9,$C1646,0)-D1645)*Input!$D$14</f>
        <v>202.77205553589695</v>
      </c>
      <c r="E1646" s="24">
        <f ca="1">E1645+(OFFSET(Vertices!$E$9,$C1646,0)-E1645)*Input!$D$14</f>
        <v>-24.450074932497358</v>
      </c>
      <c r="F1646" s="10"/>
      <c r="G1646" s="10"/>
      <c r="H1646" s="10"/>
      <c r="I1646" s="10"/>
      <c r="J1646" s="10"/>
      <c r="K1646" s="10"/>
      <c r="L1646" s="11"/>
    </row>
    <row r="1647" spans="2:12" x14ac:dyDescent="0.2">
      <c r="B1647" s="9"/>
      <c r="C1647" s="34">
        <f ca="1">INT(RAND()*Input!$D$9)+1</f>
        <v>5</v>
      </c>
      <c r="D1647" s="24">
        <f ca="1">D1646+(OFFSET(Vertices!$D$9,$C1647,0)-D1646)*Input!$D$14</f>
        <v>-27.831068029206648</v>
      </c>
      <c r="E1647" s="24">
        <f ca="1">E1646+(OFFSET(Vertices!$E$9,$C1647,0)-E1646)*Input!$D$14</f>
        <v>-79.75253371962387</v>
      </c>
      <c r="F1647" s="10"/>
      <c r="G1647" s="10"/>
      <c r="H1647" s="10"/>
      <c r="I1647" s="10"/>
      <c r="J1647" s="10"/>
      <c r="K1647" s="10"/>
      <c r="L1647" s="11"/>
    </row>
    <row r="1648" spans="2:12" x14ac:dyDescent="0.2">
      <c r="B1648" s="9"/>
      <c r="C1648" s="34">
        <f ca="1">INT(RAND()*Input!$D$9)+1</f>
        <v>6</v>
      </c>
      <c r="D1648" s="24">
        <f ca="1">D1647+(OFFSET(Vertices!$D$9,$C1648,0)-D1647)*Input!$D$14</f>
        <v>-131.60247363350337</v>
      </c>
      <c r="E1648" s="24">
        <f ca="1">E1647+(OFFSET(Vertices!$E$9,$C1648,0)-E1647)*Input!$D$14</f>
        <v>32.861359826169178</v>
      </c>
      <c r="F1648" s="10"/>
      <c r="G1648" s="10"/>
      <c r="H1648" s="10"/>
      <c r="I1648" s="10"/>
      <c r="J1648" s="10"/>
      <c r="K1648" s="10"/>
      <c r="L1648" s="11"/>
    </row>
    <row r="1649" spans="2:12" x14ac:dyDescent="0.2">
      <c r="B1649" s="9"/>
      <c r="C1649" s="34">
        <f ca="1">INT(RAND()*Input!$D$9)+1</f>
        <v>2</v>
      </c>
      <c r="D1649" s="24">
        <f ca="1">D1648+(OFFSET(Vertices!$D$9,$C1649,0)-D1648)*Input!$D$14</f>
        <v>59.857379885283819</v>
      </c>
      <c r="E1649" s="24">
        <f ca="1">E1648+(OFFSET(Vertices!$E$9,$C1649,0)-E1648)*Input!$D$14</f>
        <v>83.537611921776147</v>
      </c>
      <c r="F1649" s="10"/>
      <c r="G1649" s="10"/>
      <c r="H1649" s="10"/>
      <c r="I1649" s="10"/>
      <c r="J1649" s="10"/>
      <c r="K1649" s="10"/>
      <c r="L1649" s="11"/>
    </row>
    <row r="1650" spans="2:12" x14ac:dyDescent="0.2">
      <c r="B1650" s="9"/>
      <c r="C1650" s="34">
        <f ca="1">INT(RAND()*Input!$D$9)+1</f>
        <v>2</v>
      </c>
      <c r="D1650" s="24">
        <f ca="1">D1649+(OFFSET(Vertices!$D$9,$C1650,0)-D1649)*Input!$D$14</f>
        <v>146.01431396873804</v>
      </c>
      <c r="E1650" s="24">
        <f ca="1">E1649+(OFFSET(Vertices!$E$9,$C1650,0)-E1649)*Input!$D$14</f>
        <v>106.34192536479928</v>
      </c>
      <c r="F1650" s="10"/>
      <c r="G1650" s="10"/>
      <c r="H1650" s="10"/>
      <c r="I1650" s="10"/>
      <c r="J1650" s="10"/>
      <c r="K1650" s="10"/>
      <c r="L1650" s="11"/>
    </row>
    <row r="1651" spans="2:12" x14ac:dyDescent="0.2">
      <c r="B1651" s="9"/>
      <c r="C1651" s="34">
        <f ca="1">INT(RAND()*Input!$D$9)+1</f>
        <v>1</v>
      </c>
      <c r="D1651" s="24">
        <f ca="1">D1650+(OFFSET(Vertices!$D$9,$C1651,0)-D1650)*Input!$D$14</f>
        <v>65.706441285932115</v>
      </c>
      <c r="E1651" s="24">
        <f ca="1">E1650+(OFFSET(Vertices!$E$9,$C1651,0)-E1650)*Input!$D$14</f>
        <v>185.35386641415965</v>
      </c>
      <c r="F1651" s="10"/>
      <c r="G1651" s="10"/>
      <c r="H1651" s="10"/>
      <c r="I1651" s="10"/>
      <c r="J1651" s="10"/>
      <c r="K1651" s="10"/>
      <c r="L1651" s="11"/>
    </row>
    <row r="1652" spans="2:12" x14ac:dyDescent="0.2">
      <c r="B1652" s="9"/>
      <c r="C1652" s="34">
        <f ca="1">INT(RAND()*Input!$D$9)+1</f>
        <v>3</v>
      </c>
      <c r="D1652" s="24">
        <f ca="1">D1651+(OFFSET(Vertices!$D$9,$C1652,0)-D1651)*Input!$D$14</f>
        <v>148.64639159902976</v>
      </c>
      <c r="E1652" s="24">
        <f ca="1">E1651+(OFFSET(Vertices!$E$9,$C1652,0)-E1651)*Input!$D$14</f>
        <v>14.659239886371864</v>
      </c>
      <c r="F1652" s="10"/>
      <c r="G1652" s="10"/>
      <c r="H1652" s="10"/>
      <c r="I1652" s="10"/>
      <c r="J1652" s="10"/>
      <c r="K1652" s="10"/>
      <c r="L1652" s="11"/>
    </row>
    <row r="1653" spans="2:12" x14ac:dyDescent="0.2">
      <c r="B1653" s="9"/>
      <c r="C1653" s="34">
        <f ca="1">INT(RAND()*Input!$D$9)+1</f>
        <v>1</v>
      </c>
      <c r="D1653" s="24">
        <f ca="1">D1652+(OFFSET(Vertices!$D$9,$C1653,0)-D1652)*Input!$D$14</f>
        <v>66.890876219563381</v>
      </c>
      <c r="E1653" s="24">
        <f ca="1">E1652+(OFFSET(Vertices!$E$9,$C1653,0)-E1652)*Input!$D$14</f>
        <v>144.09665794886735</v>
      </c>
      <c r="F1653" s="10"/>
      <c r="G1653" s="10"/>
      <c r="H1653" s="10"/>
      <c r="I1653" s="10"/>
      <c r="J1653" s="10"/>
      <c r="K1653" s="10"/>
      <c r="L1653" s="11"/>
    </row>
    <row r="1654" spans="2:12" x14ac:dyDescent="0.2">
      <c r="B1654" s="9"/>
      <c r="C1654" s="34">
        <f ca="1">INT(RAND()*Input!$D$9)+1</f>
        <v>6</v>
      </c>
      <c r="D1654" s="24">
        <f ca="1">D1653+(OFFSET(Vertices!$D$9,$C1654,0)-D1653)*Input!$D$14</f>
        <v>-88.977598721556859</v>
      </c>
      <c r="E1654" s="24">
        <f ca="1">E1653+(OFFSET(Vertices!$E$9,$C1654,0)-E1653)*Input!$D$14</f>
        <v>133.59349607699022</v>
      </c>
      <c r="F1654" s="10"/>
      <c r="G1654" s="10"/>
      <c r="H1654" s="10"/>
      <c r="I1654" s="10"/>
      <c r="J1654" s="10"/>
      <c r="K1654" s="10"/>
      <c r="L1654" s="11"/>
    </row>
    <row r="1655" spans="2:12" x14ac:dyDescent="0.2">
      <c r="B1655" s="9"/>
      <c r="C1655" s="34">
        <f ca="1">INT(RAND()*Input!$D$9)+1</f>
        <v>2</v>
      </c>
      <c r="D1655" s="24">
        <f ca="1">D1654+(OFFSET(Vertices!$D$9,$C1655,0)-D1654)*Input!$D$14</f>
        <v>79.038573595659727</v>
      </c>
      <c r="E1655" s="24">
        <f ca="1">E1654+(OFFSET(Vertices!$E$9,$C1655,0)-E1654)*Input!$D$14</f>
        <v>128.8670732346456</v>
      </c>
      <c r="F1655" s="10"/>
      <c r="G1655" s="10"/>
      <c r="H1655" s="10"/>
      <c r="I1655" s="10"/>
      <c r="J1655" s="10"/>
      <c r="K1655" s="10"/>
      <c r="L1655" s="11"/>
    </row>
    <row r="1656" spans="2:12" x14ac:dyDescent="0.2">
      <c r="B1656" s="9"/>
      <c r="C1656" s="34">
        <f ca="1">INT(RAND()*Input!$D$9)+1</f>
        <v>3</v>
      </c>
      <c r="D1656" s="24">
        <f ca="1">D1655+(OFFSET(Vertices!$D$9,$C1656,0)-D1655)*Input!$D$14</f>
        <v>154.64585113840721</v>
      </c>
      <c r="E1656" s="24">
        <f ca="1">E1655+(OFFSET(Vertices!$E$9,$C1656,0)-E1655)*Input!$D$14</f>
        <v>-10.759817044409459</v>
      </c>
      <c r="F1656" s="10"/>
      <c r="G1656" s="10"/>
      <c r="H1656" s="10"/>
      <c r="I1656" s="10"/>
      <c r="J1656" s="10"/>
      <c r="K1656" s="10"/>
      <c r="L1656" s="11"/>
    </row>
    <row r="1657" spans="2:12" x14ac:dyDescent="0.2">
      <c r="B1657" s="9"/>
      <c r="C1657" s="34">
        <f ca="1">INT(RAND()*Input!$D$9)+1</f>
        <v>1</v>
      </c>
      <c r="D1657" s="24">
        <f ca="1">D1656+(OFFSET(Vertices!$D$9,$C1657,0)-D1656)*Input!$D$14</f>
        <v>69.590633012283234</v>
      </c>
      <c r="E1657" s="24">
        <f ca="1">E1656+(OFFSET(Vertices!$E$9,$C1657,0)-E1656)*Input!$D$14</f>
        <v>132.65808233001576</v>
      </c>
      <c r="F1657" s="10"/>
      <c r="G1657" s="10"/>
      <c r="H1657" s="10"/>
      <c r="I1657" s="10"/>
      <c r="J1657" s="10"/>
      <c r="K1657" s="10"/>
      <c r="L1657" s="11"/>
    </row>
    <row r="1658" spans="2:12" x14ac:dyDescent="0.2">
      <c r="B1658" s="9"/>
      <c r="C1658" s="34">
        <f ca="1">INT(RAND()*Input!$D$9)+1</f>
        <v>3</v>
      </c>
      <c r="D1658" s="24">
        <f ca="1">D1657+(OFFSET(Vertices!$D$9,$C1658,0)-D1657)*Input!$D$14</f>
        <v>150.39427787588778</v>
      </c>
      <c r="E1658" s="24">
        <f ca="1">E1657+(OFFSET(Vertices!$E$9,$C1658,0)-E1657)*Input!$D$14</f>
        <v>-9.0538629514929028</v>
      </c>
      <c r="F1658" s="10"/>
      <c r="G1658" s="10"/>
      <c r="H1658" s="10"/>
      <c r="I1658" s="10"/>
      <c r="J1658" s="10"/>
      <c r="K1658" s="10"/>
      <c r="L1658" s="11"/>
    </row>
    <row r="1659" spans="2:12" x14ac:dyDescent="0.2">
      <c r="B1659" s="9"/>
      <c r="C1659" s="34">
        <f ca="1">INT(RAND()*Input!$D$9)+1</f>
        <v>6</v>
      </c>
      <c r="D1659" s="24">
        <f ca="1">D1658+(OFFSET(Vertices!$D$9,$C1659,0)-D1658)*Input!$D$14</f>
        <v>-51.401067976210896</v>
      </c>
      <c r="E1659" s="24">
        <f ca="1">E1658+(OFFSET(Vertices!$E$9,$C1659,0)-E1658)*Input!$D$14</f>
        <v>64.675761671828113</v>
      </c>
      <c r="F1659" s="10"/>
      <c r="G1659" s="10"/>
      <c r="H1659" s="10"/>
      <c r="I1659" s="10"/>
      <c r="J1659" s="10"/>
      <c r="K1659" s="10"/>
      <c r="L1659" s="11"/>
    </row>
    <row r="1660" spans="2:12" x14ac:dyDescent="0.2">
      <c r="B1660" s="9"/>
      <c r="C1660" s="34">
        <f ca="1">INT(RAND()*Input!$D$9)+1</f>
        <v>4</v>
      </c>
      <c r="D1660" s="24">
        <f ca="1">D1659+(OFFSET(Vertices!$D$9,$C1660,0)-D1659)*Input!$D$14</f>
        <v>-23.130480589294887</v>
      </c>
      <c r="E1660" s="24">
        <f ca="1">E1659+(OFFSET(Vertices!$E$9,$C1660,0)-E1659)*Input!$D$14</f>
        <v>-108.39590724767736</v>
      </c>
      <c r="F1660" s="10"/>
      <c r="G1660" s="10"/>
      <c r="H1660" s="10"/>
      <c r="I1660" s="10"/>
      <c r="J1660" s="10"/>
      <c r="K1660" s="10"/>
      <c r="L1660" s="11"/>
    </row>
    <row r="1661" spans="2:12" x14ac:dyDescent="0.2">
      <c r="B1661" s="9"/>
      <c r="C1661" s="34">
        <f ca="1">INT(RAND()*Input!$D$9)+1</f>
        <v>1</v>
      </c>
      <c r="D1661" s="24">
        <f ca="1">D1660+(OFFSET(Vertices!$D$9,$C1661,0)-D1660)*Input!$D$14</f>
        <v>-10.408716265182699</v>
      </c>
      <c r="E1661" s="24">
        <f ca="1">E1660+(OFFSET(Vertices!$E$9,$C1661,0)-E1660)*Input!$D$14</f>
        <v>88.721841738545223</v>
      </c>
      <c r="F1661" s="10"/>
      <c r="G1661" s="10"/>
      <c r="H1661" s="10"/>
      <c r="I1661" s="10"/>
      <c r="J1661" s="10"/>
      <c r="K1661" s="10"/>
      <c r="L1661" s="11"/>
    </row>
    <row r="1662" spans="2:12" x14ac:dyDescent="0.2">
      <c r="B1662" s="9"/>
      <c r="C1662" s="34">
        <f ca="1">INT(RAND()*Input!$D$9)+1</f>
        <v>3</v>
      </c>
      <c r="D1662" s="24">
        <f ca="1">D1661+(OFFSET(Vertices!$D$9,$C1662,0)-D1661)*Input!$D$14</f>
        <v>114.39457070102812</v>
      </c>
      <c r="E1662" s="24">
        <f ca="1">E1661+(OFFSET(Vertices!$E$9,$C1662,0)-E1661)*Input!$D$14</f>
        <v>-28.825171217654614</v>
      </c>
      <c r="F1662" s="10"/>
      <c r="G1662" s="10"/>
      <c r="H1662" s="10"/>
      <c r="I1662" s="10"/>
      <c r="J1662" s="10"/>
      <c r="K1662" s="10"/>
      <c r="L1662" s="11"/>
    </row>
    <row r="1663" spans="2:12" x14ac:dyDescent="0.2">
      <c r="B1663" s="9"/>
      <c r="C1663" s="34">
        <f ca="1">INT(RAND()*Input!$D$9)+1</f>
        <v>1</v>
      </c>
      <c r="D1663" s="24">
        <f ca="1">D1662+(OFFSET(Vertices!$D$9,$C1663,0)-D1662)*Input!$D$14</f>
        <v>51.477556815462648</v>
      </c>
      <c r="E1663" s="24">
        <f ca="1">E1662+(OFFSET(Vertices!$E$9,$C1663,0)-E1662)*Input!$D$14</f>
        <v>124.52867295205543</v>
      </c>
      <c r="F1663" s="10"/>
      <c r="G1663" s="10"/>
      <c r="H1663" s="10"/>
      <c r="I1663" s="10"/>
      <c r="J1663" s="10"/>
      <c r="K1663" s="10"/>
      <c r="L1663" s="11"/>
    </row>
    <row r="1664" spans="2:12" x14ac:dyDescent="0.2">
      <c r="B1664" s="9"/>
      <c r="C1664" s="34">
        <f ca="1">INT(RAND()*Input!$D$9)+1</f>
        <v>6</v>
      </c>
      <c r="D1664" s="24">
        <f ca="1">D1663+(OFFSET(Vertices!$D$9,$C1664,0)-D1663)*Input!$D$14</f>
        <v>-95.913592453402188</v>
      </c>
      <c r="E1664" s="24">
        <f ca="1">E1663+(OFFSET(Vertices!$E$9,$C1664,0)-E1663)*Input!$D$14</f>
        <v>124.78790282842485</v>
      </c>
      <c r="F1664" s="10"/>
      <c r="G1664" s="10"/>
      <c r="H1664" s="10"/>
      <c r="I1664" s="10"/>
      <c r="J1664" s="10"/>
      <c r="K1664" s="10"/>
      <c r="L1664" s="11"/>
    </row>
    <row r="1665" spans="2:12" x14ac:dyDescent="0.2">
      <c r="B1665" s="9"/>
      <c r="C1665" s="34">
        <f ca="1">INT(RAND()*Input!$D$9)+1</f>
        <v>5</v>
      </c>
      <c r="D1665" s="24">
        <f ca="1">D1664+(OFFSET(Vertices!$D$9,$C1665,0)-D1664)*Input!$D$14</f>
        <v>-162.23960962439128</v>
      </c>
      <c r="E1665" s="24">
        <f ca="1">E1664+(OFFSET(Vertices!$E$9,$C1665,0)-E1664)*Input!$D$14</f>
        <v>-12.595443727208902</v>
      </c>
      <c r="F1665" s="10"/>
      <c r="G1665" s="10"/>
      <c r="H1665" s="10"/>
      <c r="I1665" s="10"/>
      <c r="J1665" s="10"/>
      <c r="K1665" s="10"/>
      <c r="L1665" s="11"/>
    </row>
    <row r="1666" spans="2:12" x14ac:dyDescent="0.2">
      <c r="B1666" s="9"/>
      <c r="C1666" s="34">
        <f ca="1">INT(RAND()*Input!$D$9)+1</f>
        <v>4</v>
      </c>
      <c r="D1666" s="24">
        <f ca="1">D1665+(OFFSET(Vertices!$D$9,$C1666,0)-D1665)*Input!$D$14</f>
        <v>-73.00782433097605</v>
      </c>
      <c r="E1666" s="24">
        <f ca="1">E1665+(OFFSET(Vertices!$E$9,$C1666,0)-E1665)*Input!$D$14</f>
        <v>-143.16794967724402</v>
      </c>
      <c r="F1666" s="10"/>
      <c r="G1666" s="10"/>
      <c r="H1666" s="10"/>
      <c r="I1666" s="10"/>
      <c r="J1666" s="10"/>
      <c r="K1666" s="10"/>
      <c r="L1666" s="11"/>
    </row>
    <row r="1667" spans="2:12" x14ac:dyDescent="0.2">
      <c r="B1667" s="9"/>
      <c r="C1667" s="34">
        <f ca="1">INT(RAND()*Input!$D$9)+1</f>
        <v>6</v>
      </c>
      <c r="D1667" s="24">
        <f ca="1">D1666+(OFFSET(Vertices!$D$9,$C1667,0)-D1666)*Input!$D$14</f>
        <v>-151.93201396929959</v>
      </c>
      <c r="E1667" s="24">
        <f ca="1">E1666+(OFFSET(Vertices!$E$9,$C1667,0)-E1666)*Input!$D$14</f>
        <v>4.3244226452401335</v>
      </c>
      <c r="F1667" s="10"/>
      <c r="G1667" s="10"/>
      <c r="H1667" s="10"/>
      <c r="I1667" s="10"/>
      <c r="J1667" s="10"/>
      <c r="K1667" s="10"/>
      <c r="L1667" s="11"/>
    </row>
    <row r="1668" spans="2:12" x14ac:dyDescent="0.2">
      <c r="B1668" s="9"/>
      <c r="C1668" s="34">
        <f ca="1">INT(RAND()*Input!$D$9)+1</f>
        <v>3</v>
      </c>
      <c r="D1668" s="24">
        <f ca="1">D1667+(OFFSET(Vertices!$D$9,$C1668,0)-D1667)*Input!$D$14</f>
        <v>50.709086734175514</v>
      </c>
      <c r="E1668" s="24">
        <f ca="1">E1667+(OFFSET(Vertices!$E$9,$C1668,0)-E1667)*Input!$D$14</f>
        <v>-66.804009809641911</v>
      </c>
      <c r="F1668" s="10"/>
      <c r="G1668" s="10"/>
      <c r="H1668" s="10"/>
      <c r="I1668" s="10"/>
      <c r="J1668" s="10"/>
      <c r="K1668" s="10"/>
      <c r="L1668" s="11"/>
    </row>
    <row r="1669" spans="2:12" x14ac:dyDescent="0.2">
      <c r="B1669" s="9"/>
      <c r="C1669" s="34">
        <f ca="1">INT(RAND()*Input!$D$9)+1</f>
        <v>3</v>
      </c>
      <c r="D1669" s="24">
        <f ca="1">D1668+(OFFSET(Vertices!$D$9,$C1669,0)-D1668)*Input!$D$14</f>
        <v>141.89758205073932</v>
      </c>
      <c r="E1669" s="24">
        <f ca="1">E1668+(OFFSET(Vertices!$E$9,$C1669,0)-E1668)*Input!$D$14</f>
        <v>-98.811804414338837</v>
      </c>
      <c r="F1669" s="10"/>
      <c r="G1669" s="10"/>
      <c r="H1669" s="10"/>
      <c r="I1669" s="10"/>
      <c r="J1669" s="10"/>
      <c r="K1669" s="10"/>
      <c r="L1669" s="11"/>
    </row>
    <row r="1670" spans="2:12" x14ac:dyDescent="0.2">
      <c r="B1670" s="9"/>
      <c r="C1670" s="34">
        <f ca="1">INT(RAND()*Input!$D$9)+1</f>
        <v>2</v>
      </c>
      <c r="D1670" s="24">
        <f ca="1">D1669+(OFFSET(Vertices!$D$9,$C1670,0)-D1669)*Input!$D$14</f>
        <v>182.93240494319301</v>
      </c>
      <c r="E1670" s="24">
        <f ca="1">E1669+(OFFSET(Vertices!$E$9,$C1670,0)-E1669)*Input!$D$14</f>
        <v>24.284688013547552</v>
      </c>
      <c r="F1670" s="10"/>
      <c r="G1670" s="10"/>
      <c r="H1670" s="10"/>
      <c r="I1670" s="10"/>
      <c r="J1670" s="10"/>
      <c r="K1670" s="10"/>
      <c r="L1670" s="11"/>
    </row>
    <row r="1671" spans="2:12" x14ac:dyDescent="0.2">
      <c r="B1671" s="9"/>
      <c r="C1671" s="34">
        <f ca="1">INT(RAND()*Input!$D$9)+1</f>
        <v>5</v>
      </c>
      <c r="D1671" s="24">
        <f ca="1">D1670+(OFFSET(Vertices!$D$9,$C1671,0)-D1670)*Input!$D$14</f>
        <v>-36.758910795923413</v>
      </c>
      <c r="E1671" s="24">
        <f ca="1">E1670+(OFFSET(Vertices!$E$9,$C1671,0)-E1670)*Input!$D$14</f>
        <v>-57.821890393903672</v>
      </c>
      <c r="F1671" s="10"/>
      <c r="G1671" s="10"/>
      <c r="H1671" s="10"/>
      <c r="I1671" s="10"/>
      <c r="J1671" s="10"/>
      <c r="K1671" s="10"/>
      <c r="L1671" s="11"/>
    </row>
    <row r="1672" spans="2:12" x14ac:dyDescent="0.2">
      <c r="B1672" s="9"/>
      <c r="C1672" s="34">
        <f ca="1">INT(RAND()*Input!$D$9)+1</f>
        <v>6</v>
      </c>
      <c r="D1672" s="24">
        <f ca="1">D1671+(OFFSET(Vertices!$D$9,$C1672,0)-D1671)*Input!$D$14</f>
        <v>-135.6200028785259</v>
      </c>
      <c r="E1672" s="24">
        <f ca="1">E1671+(OFFSET(Vertices!$E$9,$C1672,0)-E1671)*Input!$D$14</f>
        <v>42.730149322743273</v>
      </c>
      <c r="F1672" s="10"/>
      <c r="G1672" s="10"/>
      <c r="H1672" s="10"/>
      <c r="I1672" s="10"/>
      <c r="J1672" s="10"/>
      <c r="K1672" s="10"/>
      <c r="L1672" s="11"/>
    </row>
    <row r="1673" spans="2:12" x14ac:dyDescent="0.2">
      <c r="B1673" s="9"/>
      <c r="C1673" s="34">
        <f ca="1">INT(RAND()*Input!$D$9)+1</f>
        <v>5</v>
      </c>
      <c r="D1673" s="24">
        <f ca="1">D1672+(OFFSET(Vertices!$D$9,$C1673,0)-D1672)*Input!$D$14</f>
        <v>-180.10749431569693</v>
      </c>
      <c r="E1673" s="24">
        <f ca="1">E1672+(OFFSET(Vertices!$E$9,$C1673,0)-E1672)*Input!$D$14</f>
        <v>-49.521432804765595</v>
      </c>
      <c r="F1673" s="10"/>
      <c r="G1673" s="10"/>
      <c r="H1673" s="10"/>
      <c r="I1673" s="10"/>
      <c r="J1673" s="10"/>
      <c r="K1673" s="10"/>
      <c r="L1673" s="11"/>
    </row>
    <row r="1674" spans="2:12" x14ac:dyDescent="0.2">
      <c r="B1674" s="9"/>
      <c r="C1674" s="34">
        <f ca="1">INT(RAND()*Input!$D$9)+1</f>
        <v>5</v>
      </c>
      <c r="D1674" s="24">
        <f ca="1">D1673+(OFFSET(Vertices!$D$9,$C1674,0)-D1673)*Input!$D$14</f>
        <v>-200.12686546242389</v>
      </c>
      <c r="E1674" s="24">
        <f ca="1">E1673+(OFFSET(Vertices!$E$9,$C1674,0)-E1673)*Input!$D$14</f>
        <v>-91.03464476214458</v>
      </c>
      <c r="F1674" s="10"/>
      <c r="G1674" s="10"/>
      <c r="H1674" s="10"/>
      <c r="I1674" s="10"/>
      <c r="J1674" s="10"/>
      <c r="K1674" s="10"/>
      <c r="L1674" s="11"/>
    </row>
    <row r="1675" spans="2:12" x14ac:dyDescent="0.2">
      <c r="B1675" s="9"/>
      <c r="C1675" s="34">
        <f ca="1">INT(RAND()*Input!$D$9)+1</f>
        <v>1</v>
      </c>
      <c r="D1675" s="24">
        <f ca="1">D1674+(OFFSET(Vertices!$D$9,$C1675,0)-D1674)*Input!$D$14</f>
        <v>-90.057089458090744</v>
      </c>
      <c r="E1675" s="24">
        <f ca="1">E1674+(OFFSET(Vertices!$E$9,$C1675,0)-E1674)*Input!$D$14</f>
        <v>96.534409857034944</v>
      </c>
      <c r="F1675" s="10"/>
      <c r="G1675" s="10"/>
      <c r="H1675" s="10"/>
      <c r="I1675" s="10"/>
      <c r="J1675" s="10"/>
      <c r="K1675" s="10"/>
      <c r="L1675" s="11"/>
    </row>
    <row r="1676" spans="2:12" x14ac:dyDescent="0.2">
      <c r="B1676" s="9"/>
      <c r="C1676" s="34">
        <f ca="1">INT(RAND()*Input!$D$9)+1</f>
        <v>3</v>
      </c>
      <c r="D1676" s="24">
        <f ca="1">D1675+(OFFSET(Vertices!$D$9,$C1676,0)-D1675)*Input!$D$14</f>
        <v>78.552802764219521</v>
      </c>
      <c r="E1676" s="24">
        <f ca="1">E1675+(OFFSET(Vertices!$E$9,$C1676,0)-E1675)*Input!$D$14</f>
        <v>-25.309515564334248</v>
      </c>
      <c r="F1676" s="10"/>
      <c r="G1676" s="10"/>
      <c r="H1676" s="10"/>
      <c r="I1676" s="10"/>
      <c r="J1676" s="10"/>
      <c r="K1676" s="10"/>
      <c r="L1676" s="11"/>
    </row>
    <row r="1677" spans="2:12" x14ac:dyDescent="0.2">
      <c r="B1677" s="9"/>
      <c r="C1677" s="34">
        <f ca="1">INT(RAND()*Input!$D$9)+1</f>
        <v>2</v>
      </c>
      <c r="D1677" s="24">
        <f ca="1">D1676+(OFFSET(Vertices!$D$9,$C1677,0)-D1676)*Input!$D$14</f>
        <v>154.42725426425909</v>
      </c>
      <c r="E1677" s="24">
        <f ca="1">E1676+(OFFSET(Vertices!$E$9,$C1677,0)-E1676)*Input!$D$14</f>
        <v>57.360717996049615</v>
      </c>
      <c r="F1677" s="10"/>
      <c r="G1677" s="10"/>
      <c r="H1677" s="10"/>
      <c r="I1677" s="10"/>
      <c r="J1677" s="10"/>
      <c r="K1677" s="10"/>
      <c r="L1677" s="11"/>
    </row>
    <row r="1678" spans="2:12" x14ac:dyDescent="0.2">
      <c r="B1678" s="9"/>
      <c r="C1678" s="34">
        <f ca="1">INT(RAND()*Input!$D$9)+1</f>
        <v>5</v>
      </c>
      <c r="D1678" s="24">
        <f ca="1">D1677+(OFFSET(Vertices!$D$9,$C1678,0)-D1677)*Input!$D$14</f>
        <v>-49.586228601443707</v>
      </c>
      <c r="E1678" s="24">
        <f ca="1">E1677+(OFFSET(Vertices!$E$9,$C1678,0)-E1677)*Input!$D$14</f>
        <v>-42.937676901777749</v>
      </c>
      <c r="F1678" s="10"/>
      <c r="G1678" s="10"/>
      <c r="H1678" s="10"/>
      <c r="I1678" s="10"/>
      <c r="J1678" s="10"/>
      <c r="K1678" s="10"/>
      <c r="L1678" s="11"/>
    </row>
    <row r="1679" spans="2:12" x14ac:dyDescent="0.2">
      <c r="B1679" s="9"/>
      <c r="C1679" s="34">
        <f ca="1">INT(RAND()*Input!$D$9)+1</f>
        <v>6</v>
      </c>
      <c r="D1679" s="24">
        <f ca="1">D1678+(OFFSET(Vertices!$D$9,$C1679,0)-D1678)*Input!$D$14</f>
        <v>-141.39229589101006</v>
      </c>
      <c r="E1679" s="24">
        <f ca="1">E1678+(OFFSET(Vertices!$E$9,$C1679,0)-E1678)*Input!$D$14</f>
        <v>49.428045394199941</v>
      </c>
      <c r="F1679" s="10"/>
      <c r="G1679" s="10"/>
      <c r="H1679" s="10"/>
      <c r="I1679" s="10"/>
      <c r="J1679" s="10"/>
      <c r="K1679" s="10"/>
      <c r="L1679" s="11"/>
    </row>
    <row r="1680" spans="2:12" x14ac:dyDescent="0.2">
      <c r="B1680" s="9"/>
      <c r="C1680" s="34">
        <f ca="1">INT(RAND()*Input!$D$9)+1</f>
        <v>4</v>
      </c>
      <c r="D1680" s="24">
        <f ca="1">D1679+(OFFSET(Vertices!$D$9,$C1680,0)-D1679)*Input!$D$14</f>
        <v>-63.626533150954501</v>
      </c>
      <c r="E1680" s="24">
        <f ca="1">E1679+(OFFSET(Vertices!$E$9,$C1680,0)-E1679)*Input!$D$14</f>
        <v>-115.25737957261005</v>
      </c>
      <c r="F1680" s="10"/>
      <c r="G1680" s="10"/>
      <c r="H1680" s="10"/>
      <c r="I1680" s="10"/>
      <c r="J1680" s="10"/>
      <c r="K1680" s="10"/>
      <c r="L1680" s="11"/>
    </row>
    <row r="1681" spans="2:12" x14ac:dyDescent="0.2">
      <c r="B1681" s="9"/>
      <c r="C1681" s="34">
        <f ca="1">INT(RAND()*Input!$D$9)+1</f>
        <v>4</v>
      </c>
      <c r="D1681" s="24">
        <f ca="1">D1680+(OFFSET(Vertices!$D$9,$C1681,0)-D1680)*Input!$D$14</f>
        <v>-28.631939917929508</v>
      </c>
      <c r="E1681" s="24">
        <f ca="1">E1680+(OFFSET(Vertices!$E$9,$C1681,0)-E1680)*Input!$D$14</f>
        <v>-189.36582080767454</v>
      </c>
      <c r="F1681" s="10"/>
      <c r="G1681" s="10"/>
      <c r="H1681" s="10"/>
      <c r="I1681" s="10"/>
      <c r="J1681" s="10"/>
      <c r="K1681" s="10"/>
      <c r="L1681" s="11"/>
    </row>
    <row r="1682" spans="2:12" x14ac:dyDescent="0.2">
      <c r="B1682" s="9"/>
      <c r="C1682" s="34">
        <f ca="1">INT(RAND()*Input!$D$9)+1</f>
        <v>4</v>
      </c>
      <c r="D1682" s="24">
        <f ca="1">D1681+(OFFSET(Vertices!$D$9,$C1682,0)-D1681)*Input!$D$14</f>
        <v>-12.884372963068259</v>
      </c>
      <c r="E1682" s="24">
        <f ca="1">E1681+(OFFSET(Vertices!$E$9,$C1682,0)-E1681)*Input!$D$14</f>
        <v>-222.71461936345355</v>
      </c>
      <c r="F1682" s="10"/>
      <c r="G1682" s="10"/>
      <c r="H1682" s="10"/>
      <c r="I1682" s="10"/>
      <c r="J1682" s="10"/>
      <c r="K1682" s="10"/>
      <c r="L1682" s="11"/>
    </row>
    <row r="1683" spans="2:12" x14ac:dyDescent="0.2">
      <c r="B1683" s="9"/>
      <c r="C1683" s="34">
        <f ca="1">INT(RAND()*Input!$D$9)+1</f>
        <v>2</v>
      </c>
      <c r="D1683" s="24">
        <f ca="1">D1682+(OFFSET(Vertices!$D$9,$C1683,0)-D1682)*Input!$D$14</f>
        <v>113.28052518697959</v>
      </c>
      <c r="E1683" s="24">
        <f ca="1">E1682+(OFFSET(Vertices!$E$9,$C1683,0)-E1682)*Input!$D$14</f>
        <v>-31.471578713554038</v>
      </c>
      <c r="F1683" s="10"/>
      <c r="G1683" s="10"/>
      <c r="H1683" s="10"/>
      <c r="I1683" s="10"/>
      <c r="J1683" s="10"/>
      <c r="K1683" s="10"/>
      <c r="L1683" s="11"/>
    </row>
    <row r="1684" spans="2:12" x14ac:dyDescent="0.2">
      <c r="B1684" s="9"/>
      <c r="C1684" s="34">
        <f ca="1">INT(RAND()*Input!$D$9)+1</f>
        <v>3</v>
      </c>
      <c r="D1684" s="24">
        <f ca="1">D1683+(OFFSET(Vertices!$D$9,$C1684,0)-D1683)*Input!$D$14</f>
        <v>170.05472935450115</v>
      </c>
      <c r="E1684" s="24">
        <f ca="1">E1683+(OFFSET(Vertices!$E$9,$C1684,0)-E1683)*Input!$D$14</f>
        <v>-82.912210421099289</v>
      </c>
      <c r="F1684" s="10"/>
      <c r="G1684" s="10"/>
      <c r="H1684" s="10"/>
      <c r="I1684" s="10"/>
      <c r="J1684" s="10"/>
      <c r="K1684" s="10"/>
      <c r="L1684" s="11"/>
    </row>
    <row r="1685" spans="2:12" x14ac:dyDescent="0.2">
      <c r="B1685" s="9"/>
      <c r="C1685" s="34">
        <f ca="1">INT(RAND()*Input!$D$9)+1</f>
        <v>3</v>
      </c>
      <c r="D1685" s="24">
        <f ca="1">D1684+(OFFSET(Vertices!$D$9,$C1685,0)-D1684)*Input!$D$14</f>
        <v>195.60312122988583</v>
      </c>
      <c r="E1685" s="24">
        <f ca="1">E1684+(OFFSET(Vertices!$E$9,$C1685,0)-E1684)*Input!$D$14</f>
        <v>-106.06049468949465</v>
      </c>
      <c r="F1685" s="10"/>
      <c r="G1685" s="10"/>
      <c r="H1685" s="10"/>
      <c r="I1685" s="10"/>
      <c r="J1685" s="10"/>
      <c r="K1685" s="10"/>
      <c r="L1685" s="11"/>
    </row>
    <row r="1686" spans="2:12" x14ac:dyDescent="0.2">
      <c r="B1686" s="9"/>
      <c r="C1686" s="34">
        <f ca="1">INT(RAND()*Input!$D$9)+1</f>
        <v>2</v>
      </c>
      <c r="D1686" s="24">
        <f ca="1">D1685+(OFFSET(Vertices!$D$9,$C1686,0)-D1685)*Input!$D$14</f>
        <v>207.09989757380893</v>
      </c>
      <c r="E1686" s="24">
        <f ca="1">E1685+(OFFSET(Vertices!$E$9,$C1686,0)-E1685)*Input!$D$14</f>
        <v>21.022777389727437</v>
      </c>
      <c r="F1686" s="10"/>
      <c r="G1686" s="10"/>
      <c r="H1686" s="10"/>
      <c r="I1686" s="10"/>
      <c r="J1686" s="10"/>
      <c r="K1686" s="10"/>
      <c r="L1686" s="11"/>
    </row>
    <row r="1687" spans="2:12" x14ac:dyDescent="0.2">
      <c r="B1687" s="9"/>
      <c r="C1687" s="34">
        <f ca="1">INT(RAND()*Input!$D$9)+1</f>
        <v>3</v>
      </c>
      <c r="D1687" s="24">
        <f ca="1">D1686+(OFFSET(Vertices!$D$9,$C1687,0)-D1686)*Input!$D$14</f>
        <v>212.27344692857434</v>
      </c>
      <c r="E1687" s="24">
        <f ca="1">E1686+(OFFSET(Vertices!$E$9,$C1687,0)-E1686)*Input!$D$14</f>
        <v>-59.289750174622625</v>
      </c>
      <c r="F1687" s="10"/>
      <c r="G1687" s="10"/>
      <c r="H1687" s="10"/>
      <c r="I1687" s="10"/>
      <c r="J1687" s="10"/>
      <c r="K1687" s="10"/>
      <c r="L1687" s="11"/>
    </row>
    <row r="1688" spans="2:12" x14ac:dyDescent="0.2">
      <c r="B1688" s="9"/>
      <c r="C1688" s="34">
        <f ca="1">INT(RAND()*Input!$D$9)+1</f>
        <v>6</v>
      </c>
      <c r="D1688" s="24">
        <f ca="1">D1687+(OFFSET(Vertices!$D$9,$C1688,0)-D1687)*Input!$D$14</f>
        <v>-23.55544190250194</v>
      </c>
      <c r="E1688" s="24">
        <f ca="1">E1687+(OFFSET(Vertices!$E$9,$C1688,0)-E1687)*Input!$D$14</f>
        <v>42.06961242141972</v>
      </c>
      <c r="F1688" s="10"/>
      <c r="G1688" s="10"/>
      <c r="H1688" s="10"/>
      <c r="I1688" s="10"/>
      <c r="J1688" s="10"/>
      <c r="K1688" s="10"/>
      <c r="L1688" s="11"/>
    </row>
    <row r="1689" spans="2:12" x14ac:dyDescent="0.2">
      <c r="B1689" s="9"/>
      <c r="C1689" s="34">
        <f ca="1">INT(RAND()*Input!$D$9)+1</f>
        <v>1</v>
      </c>
      <c r="D1689" s="24">
        <f ca="1">D1688+(OFFSET(Vertices!$D$9,$C1689,0)-D1688)*Input!$D$14</f>
        <v>-10.599948856125872</v>
      </c>
      <c r="E1689" s="24">
        <f ca="1">E1688+(OFFSET(Vertices!$E$9,$C1689,0)-E1688)*Input!$D$14</f>
        <v>156.4313255896389</v>
      </c>
      <c r="F1689" s="10"/>
      <c r="G1689" s="10"/>
      <c r="H1689" s="10"/>
      <c r="I1689" s="10"/>
      <c r="J1689" s="10"/>
      <c r="K1689" s="10"/>
      <c r="L1689" s="11"/>
    </row>
    <row r="1690" spans="2:12" x14ac:dyDescent="0.2">
      <c r="B1690" s="9"/>
      <c r="C1690" s="34">
        <f ca="1">INT(RAND()*Input!$D$9)+1</f>
        <v>6</v>
      </c>
      <c r="D1690" s="24">
        <f ca="1">D1689+(OFFSET(Vertices!$D$9,$C1690,0)-D1689)*Input!$D$14</f>
        <v>-123.84847000561702</v>
      </c>
      <c r="E1690" s="24">
        <f ca="1">E1689+(OFFSET(Vertices!$E$9,$C1690,0)-E1689)*Input!$D$14</f>
        <v>139.14409651533742</v>
      </c>
      <c r="F1690" s="10"/>
      <c r="G1690" s="10"/>
      <c r="H1690" s="10"/>
      <c r="I1690" s="10"/>
      <c r="J1690" s="10"/>
      <c r="K1690" s="10"/>
      <c r="L1690" s="11"/>
    </row>
    <row r="1691" spans="2:12" x14ac:dyDescent="0.2">
      <c r="B1691" s="9"/>
      <c r="C1691" s="34">
        <f ca="1">INT(RAND()*Input!$D$9)+1</f>
        <v>4</v>
      </c>
      <c r="D1691" s="24">
        <f ca="1">D1690+(OFFSET(Vertices!$D$9,$C1691,0)-D1690)*Input!$D$14</f>
        <v>-55.731811502527634</v>
      </c>
      <c r="E1691" s="24">
        <f ca="1">E1690+(OFFSET(Vertices!$E$9,$C1691,0)-E1690)*Input!$D$14</f>
        <v>-74.885156568098182</v>
      </c>
      <c r="F1691" s="10"/>
      <c r="G1691" s="10"/>
      <c r="H1691" s="10"/>
      <c r="I1691" s="10"/>
      <c r="J1691" s="10"/>
      <c r="K1691" s="10"/>
      <c r="L1691" s="11"/>
    </row>
    <row r="1692" spans="2:12" x14ac:dyDescent="0.2">
      <c r="B1692" s="9"/>
      <c r="C1692" s="34">
        <f ca="1">INT(RAND()*Input!$D$9)+1</f>
        <v>4</v>
      </c>
      <c r="D1692" s="24">
        <f ca="1">D1691+(OFFSET(Vertices!$D$9,$C1692,0)-D1691)*Input!$D$14</f>
        <v>-25.079315176137417</v>
      </c>
      <c r="E1692" s="24">
        <f ca="1">E1691+(OFFSET(Vertices!$E$9,$C1692,0)-E1691)*Input!$D$14</f>
        <v>-171.19832045564419</v>
      </c>
      <c r="F1692" s="10"/>
      <c r="G1692" s="10"/>
      <c r="H1692" s="10"/>
      <c r="I1692" s="10"/>
      <c r="J1692" s="10"/>
      <c r="K1692" s="10"/>
      <c r="L1692" s="11"/>
    </row>
    <row r="1693" spans="2:12" x14ac:dyDescent="0.2">
      <c r="B1693" s="9"/>
      <c r="C1693" s="34">
        <f ca="1">INT(RAND()*Input!$D$9)+1</f>
        <v>5</v>
      </c>
      <c r="D1693" s="24">
        <f ca="1">D1692+(OFFSET(Vertices!$D$9,$C1693,0)-D1692)*Input!$D$14</f>
        <v>-130.36418484962212</v>
      </c>
      <c r="E1693" s="24">
        <f ca="1">E1692+(OFFSET(Vertices!$E$9,$C1693,0)-E1692)*Input!$D$14</f>
        <v>-145.78924420503995</v>
      </c>
      <c r="F1693" s="10"/>
      <c r="G1693" s="10"/>
      <c r="H1693" s="10"/>
      <c r="I1693" s="10"/>
      <c r="J1693" s="10"/>
      <c r="K1693" s="10"/>
      <c r="L1693" s="11"/>
    </row>
    <row r="1694" spans="2:12" x14ac:dyDescent="0.2">
      <c r="B1694" s="9"/>
      <c r="C1694" s="34">
        <f ca="1">INT(RAND()*Input!$D$9)+1</f>
        <v>5</v>
      </c>
      <c r="D1694" s="24">
        <f ca="1">D1693+(OFFSET(Vertices!$D$9,$C1694,0)-D1693)*Input!$D$14</f>
        <v>-177.74237620269022</v>
      </c>
      <c r="E1694" s="24">
        <f ca="1">E1693+(OFFSET(Vertices!$E$9,$C1694,0)-E1693)*Input!$D$14</f>
        <v>-134.35515989226803</v>
      </c>
      <c r="F1694" s="10"/>
      <c r="G1694" s="10"/>
      <c r="H1694" s="10"/>
      <c r="I1694" s="10"/>
      <c r="J1694" s="10"/>
      <c r="K1694" s="10"/>
      <c r="L1694" s="11"/>
    </row>
    <row r="1695" spans="2:12" x14ac:dyDescent="0.2">
      <c r="B1695" s="9"/>
      <c r="C1695" s="34">
        <f ca="1">INT(RAND()*Input!$D$9)+1</f>
        <v>3</v>
      </c>
      <c r="D1695" s="24">
        <f ca="1">D1694+(OFFSET(Vertices!$D$9,$C1695,0)-D1694)*Input!$D$14</f>
        <v>39.094423729149753</v>
      </c>
      <c r="E1695" s="24">
        <f ca="1">E1694+(OFFSET(Vertices!$E$9,$C1695,0)-E1694)*Input!$D$14</f>
        <v>-129.20982195152058</v>
      </c>
      <c r="F1695" s="10"/>
      <c r="G1695" s="10"/>
      <c r="H1695" s="10"/>
      <c r="I1695" s="10"/>
      <c r="J1695" s="10"/>
      <c r="K1695" s="10"/>
      <c r="L1695" s="11"/>
    </row>
    <row r="1696" spans="2:12" x14ac:dyDescent="0.2">
      <c r="B1696" s="9"/>
      <c r="C1696" s="34">
        <f ca="1">INT(RAND()*Input!$D$9)+1</f>
        <v>4</v>
      </c>
      <c r="D1696" s="24">
        <f ca="1">D1695+(OFFSET(Vertices!$D$9,$C1696,0)-D1695)*Input!$D$14</f>
        <v>17.592490678117404</v>
      </c>
      <c r="E1696" s="24">
        <f ca="1">E1695+(OFFSET(Vertices!$E$9,$C1696,0)-E1695)*Input!$D$14</f>
        <v>-195.64441987818427</v>
      </c>
      <c r="F1696" s="10"/>
      <c r="G1696" s="10"/>
      <c r="H1696" s="10"/>
      <c r="I1696" s="10"/>
      <c r="J1696" s="10"/>
      <c r="K1696" s="10"/>
      <c r="L1696" s="11"/>
    </row>
    <row r="1697" spans="2:12" x14ac:dyDescent="0.2">
      <c r="B1697" s="9"/>
      <c r="C1697" s="34">
        <f ca="1">INT(RAND()*Input!$D$9)+1</f>
        <v>4</v>
      </c>
      <c r="D1697" s="24">
        <f ca="1">D1696+(OFFSET(Vertices!$D$9,$C1697,0)-D1696)*Input!$D$14</f>
        <v>7.9166208051528493</v>
      </c>
      <c r="E1697" s="24">
        <f ca="1">E1696+(OFFSET(Vertices!$E$9,$C1697,0)-E1696)*Input!$D$14</f>
        <v>-225.53998894518293</v>
      </c>
      <c r="F1697" s="10"/>
      <c r="G1697" s="10"/>
      <c r="H1697" s="10"/>
      <c r="I1697" s="10"/>
      <c r="J1697" s="10"/>
      <c r="K1697" s="10"/>
      <c r="L1697" s="11"/>
    </row>
    <row r="1698" spans="2:12" x14ac:dyDescent="0.2">
      <c r="B1698" s="9"/>
      <c r="C1698" s="34">
        <f ca="1">INT(RAND()*Input!$D$9)+1</f>
        <v>4</v>
      </c>
      <c r="D1698" s="24">
        <f ca="1">D1697+(OFFSET(Vertices!$D$9,$C1698,0)-D1697)*Input!$D$14</f>
        <v>3.5624793623187987</v>
      </c>
      <c r="E1698" s="24">
        <f ca="1">E1697+(OFFSET(Vertices!$E$9,$C1698,0)-E1697)*Input!$D$14</f>
        <v>-238.99299502533231</v>
      </c>
      <c r="F1698" s="10"/>
      <c r="G1698" s="10"/>
      <c r="H1698" s="10"/>
      <c r="I1698" s="10"/>
      <c r="J1698" s="10"/>
      <c r="K1698" s="10"/>
      <c r="L1698" s="11"/>
    </row>
    <row r="1699" spans="2:12" x14ac:dyDescent="0.2">
      <c r="B1699" s="9"/>
      <c r="C1699" s="34">
        <f ca="1">INT(RAND()*Input!$D$9)+1</f>
        <v>5</v>
      </c>
      <c r="D1699" s="24">
        <f ca="1">D1698+(OFFSET(Vertices!$D$9,$C1699,0)-D1698)*Input!$D$14</f>
        <v>-117.47537730731683</v>
      </c>
      <c r="E1699" s="24">
        <f ca="1">E1698+(OFFSET(Vertices!$E$9,$C1699,0)-E1698)*Input!$D$14</f>
        <v>-176.29684776139959</v>
      </c>
      <c r="F1699" s="10"/>
      <c r="G1699" s="10"/>
      <c r="H1699" s="10"/>
      <c r="I1699" s="10"/>
      <c r="J1699" s="10"/>
      <c r="K1699" s="10"/>
      <c r="L1699" s="11"/>
    </row>
    <row r="1700" spans="2:12" x14ac:dyDescent="0.2">
      <c r="B1700" s="9"/>
      <c r="C1700" s="34">
        <f ca="1">INT(RAND()*Input!$D$9)+1</f>
        <v>3</v>
      </c>
      <c r="D1700" s="24">
        <f ca="1">D1699+(OFFSET(Vertices!$D$9,$C1700,0)-D1699)*Input!$D$14</f>
        <v>66.214573232067764</v>
      </c>
      <c r="E1700" s="24">
        <f ca="1">E1699+(OFFSET(Vertices!$E$9,$C1700,0)-E1699)*Input!$D$14</f>
        <v>-148.08358149262978</v>
      </c>
      <c r="F1700" s="10"/>
      <c r="G1700" s="10"/>
      <c r="H1700" s="10"/>
      <c r="I1700" s="10"/>
      <c r="J1700" s="10"/>
      <c r="K1700" s="10"/>
      <c r="L1700" s="11"/>
    </row>
    <row r="1701" spans="2:12" x14ac:dyDescent="0.2">
      <c r="B1701" s="9"/>
      <c r="C1701" s="34">
        <f ca="1">INT(RAND()*Input!$D$9)+1</f>
        <v>2</v>
      </c>
      <c r="D1701" s="24">
        <f ca="1">D1700+(OFFSET(Vertices!$D$9,$C1701,0)-D1700)*Input!$D$14</f>
        <v>148.87505097479078</v>
      </c>
      <c r="E1701" s="24">
        <f ca="1">E1700+(OFFSET(Vertices!$E$9,$C1701,0)-E1700)*Input!$D$14</f>
        <v>2.1123883283166549</v>
      </c>
      <c r="F1701" s="10"/>
      <c r="G1701" s="10"/>
      <c r="H1701" s="10"/>
      <c r="I1701" s="10"/>
      <c r="J1701" s="10"/>
      <c r="K1701" s="10"/>
      <c r="L1701" s="11"/>
    </row>
    <row r="1702" spans="2:12" x14ac:dyDescent="0.2">
      <c r="B1702" s="9"/>
      <c r="C1702" s="34">
        <f ca="1">INT(RAND()*Input!$D$9)+1</f>
        <v>5</v>
      </c>
      <c r="D1702" s="24">
        <f ca="1">D1701+(OFFSET(Vertices!$D$9,$C1702,0)-D1701)*Input!$D$14</f>
        <v>-52.084720081704432</v>
      </c>
      <c r="E1702" s="24">
        <f ca="1">E1701+(OFFSET(Vertices!$E$9,$C1702,0)-E1701)*Input!$D$14</f>
        <v>-67.799425252257578</v>
      </c>
      <c r="F1702" s="10"/>
      <c r="G1702" s="10"/>
      <c r="H1702" s="10"/>
      <c r="I1702" s="10"/>
      <c r="J1702" s="10"/>
      <c r="K1702" s="10"/>
      <c r="L1702" s="11"/>
    </row>
    <row r="1703" spans="2:12" x14ac:dyDescent="0.2">
      <c r="B1703" s="9"/>
      <c r="C1703" s="34">
        <f ca="1">INT(RAND()*Input!$D$9)+1</f>
        <v>3</v>
      </c>
      <c r="D1703" s="24">
        <f ca="1">D1702+(OFFSET(Vertices!$D$9,$C1703,0)-D1702)*Input!$D$14</f>
        <v>95.640368983593333</v>
      </c>
      <c r="E1703" s="24">
        <f ca="1">E1702+(OFFSET(Vertices!$E$9,$C1703,0)-E1702)*Input!$D$14</f>
        <v>-99.259741363515886</v>
      </c>
      <c r="F1703" s="10"/>
      <c r="G1703" s="10"/>
      <c r="H1703" s="10"/>
      <c r="I1703" s="10"/>
      <c r="J1703" s="10"/>
      <c r="K1703" s="10"/>
      <c r="L1703" s="11"/>
    </row>
    <row r="1704" spans="2:12" x14ac:dyDescent="0.2">
      <c r="B1704" s="9"/>
      <c r="C1704" s="34">
        <f ca="1">INT(RAND()*Input!$D$9)+1</f>
        <v>6</v>
      </c>
      <c r="D1704" s="24">
        <f ca="1">D1703+(OFFSET(Vertices!$D$9,$C1704,0)-D1703)*Input!$D$14</f>
        <v>-76.040326977743376</v>
      </c>
      <c r="E1704" s="24">
        <f ca="1">E1703+(OFFSET(Vertices!$E$9,$C1704,0)-E1703)*Input!$D$14</f>
        <v>24.083116386417771</v>
      </c>
      <c r="F1704" s="10"/>
      <c r="G1704" s="10"/>
      <c r="H1704" s="10"/>
      <c r="I1704" s="10"/>
      <c r="J1704" s="10"/>
      <c r="K1704" s="10"/>
      <c r="L1704" s="11"/>
    </row>
    <row r="1705" spans="2:12" x14ac:dyDescent="0.2">
      <c r="B1705" s="9"/>
      <c r="C1705" s="34">
        <f ca="1">INT(RAND()*Input!$D$9)+1</f>
        <v>1</v>
      </c>
      <c r="D1705" s="24">
        <f ca="1">D1704+(OFFSET(Vertices!$D$9,$C1705,0)-D1704)*Input!$D$14</f>
        <v>-34.218147139984517</v>
      </c>
      <c r="E1705" s="24">
        <f ca="1">E1704+(OFFSET(Vertices!$E$9,$C1705,0)-E1704)*Input!$D$14</f>
        <v>148.33740237388801</v>
      </c>
      <c r="F1705" s="10"/>
      <c r="G1705" s="10"/>
      <c r="H1705" s="10"/>
      <c r="I1705" s="10"/>
      <c r="J1705" s="10"/>
      <c r="K1705" s="10"/>
      <c r="L1705" s="11"/>
    </row>
    <row r="1706" spans="2:12" x14ac:dyDescent="0.2">
      <c r="B1706" s="9"/>
      <c r="C1706" s="34">
        <f ca="1">INT(RAND()*Input!$D$9)+1</f>
        <v>4</v>
      </c>
      <c r="D1706" s="24">
        <f ca="1">D1705+(OFFSET(Vertices!$D$9,$C1706,0)-D1705)*Input!$D$14</f>
        <v>-15.398166212993015</v>
      </c>
      <c r="E1706" s="24">
        <f ca="1">E1705+(OFFSET(Vertices!$E$9,$C1706,0)-E1705)*Input!$D$14</f>
        <v>-70.748168931750428</v>
      </c>
      <c r="F1706" s="10"/>
      <c r="G1706" s="10"/>
      <c r="H1706" s="10"/>
      <c r="I1706" s="10"/>
      <c r="J1706" s="10"/>
      <c r="K1706" s="10"/>
      <c r="L1706" s="11"/>
    </row>
    <row r="1707" spans="2:12" x14ac:dyDescent="0.2">
      <c r="B1707" s="9"/>
      <c r="C1707" s="34">
        <f ca="1">INT(RAND()*Input!$D$9)+1</f>
        <v>5</v>
      </c>
      <c r="D1707" s="24">
        <f ca="1">D1706+(OFFSET(Vertices!$D$9,$C1707,0)-D1706)*Input!$D$14</f>
        <v>-126.00766781620715</v>
      </c>
      <c r="E1707" s="24">
        <f ca="1">E1706+(OFFSET(Vertices!$E$9,$C1707,0)-E1706)*Input!$D$14</f>
        <v>-100.58667601928775</v>
      </c>
      <c r="F1707" s="10"/>
      <c r="G1707" s="10"/>
      <c r="H1707" s="10"/>
      <c r="I1707" s="10"/>
      <c r="J1707" s="10"/>
      <c r="K1707" s="10"/>
      <c r="L1707" s="11"/>
    </row>
    <row r="1708" spans="2:12" x14ac:dyDescent="0.2">
      <c r="B1708" s="9"/>
      <c r="C1708" s="34">
        <f ca="1">INT(RAND()*Input!$D$9)+1</f>
        <v>2</v>
      </c>
      <c r="D1708" s="24">
        <f ca="1">D1707+(OFFSET(Vertices!$D$9,$C1708,0)-D1707)*Input!$D$14</f>
        <v>62.375042503067135</v>
      </c>
      <c r="E1708" s="24">
        <f ca="1">E1707+(OFFSET(Vertices!$E$9,$C1708,0)-E1707)*Input!$D$14</f>
        <v>23.485995791320533</v>
      </c>
      <c r="F1708" s="10"/>
      <c r="G1708" s="10"/>
      <c r="H1708" s="10"/>
      <c r="I1708" s="10"/>
      <c r="J1708" s="10"/>
      <c r="K1708" s="10"/>
      <c r="L1708" s="11"/>
    </row>
    <row r="1709" spans="2:12" x14ac:dyDescent="0.2">
      <c r="B1709" s="9"/>
      <c r="C1709" s="34">
        <f ca="1">INT(RAND()*Input!$D$9)+1</f>
        <v>3</v>
      </c>
      <c r="D1709" s="24">
        <f ca="1">D1708+(OFFSET(Vertices!$D$9,$C1709,0)-D1708)*Input!$D$14</f>
        <v>147.14726214674056</v>
      </c>
      <c r="E1709" s="24">
        <f ca="1">E1708+(OFFSET(Vertices!$E$9,$C1709,0)-E1708)*Input!$D$14</f>
        <v>-58.18130189390574</v>
      </c>
      <c r="F1709" s="10"/>
      <c r="G1709" s="10"/>
      <c r="H1709" s="10"/>
      <c r="I1709" s="10"/>
      <c r="J1709" s="10"/>
      <c r="K1709" s="10"/>
      <c r="L1709" s="11"/>
    </row>
    <row r="1710" spans="2:12" x14ac:dyDescent="0.2">
      <c r="B1710" s="9"/>
      <c r="C1710" s="34">
        <f ca="1">INT(RAND()*Input!$D$9)+1</f>
        <v>2</v>
      </c>
      <c r="D1710" s="24">
        <f ca="1">D1709+(OFFSET(Vertices!$D$9,$C1710,0)-D1709)*Input!$D$14</f>
        <v>185.29476098639356</v>
      </c>
      <c r="E1710" s="24">
        <f ca="1">E1709+(OFFSET(Vertices!$E$9,$C1710,0)-E1709)*Input!$D$14</f>
        <v>42.56841414774243</v>
      </c>
      <c r="F1710" s="10"/>
      <c r="G1710" s="10"/>
      <c r="H1710" s="10"/>
      <c r="I1710" s="10"/>
      <c r="J1710" s="10"/>
      <c r="K1710" s="10"/>
      <c r="L1710" s="11"/>
    </row>
    <row r="1711" spans="2:12" x14ac:dyDescent="0.2">
      <c r="B1711" s="9"/>
      <c r="C1711" s="34">
        <f ca="1">INT(RAND()*Input!$D$9)+1</f>
        <v>2</v>
      </c>
      <c r="D1711" s="24">
        <f ca="1">D1710+(OFFSET(Vertices!$D$9,$C1711,0)-D1710)*Input!$D$14</f>
        <v>202.4611354642374</v>
      </c>
      <c r="E1711" s="24">
        <f ca="1">E1710+(OFFSET(Vertices!$E$9,$C1711,0)-E1710)*Input!$D$14</f>
        <v>87.905786366484108</v>
      </c>
      <c r="F1711" s="10"/>
      <c r="G1711" s="10"/>
      <c r="H1711" s="10"/>
      <c r="I1711" s="10"/>
      <c r="J1711" s="10"/>
      <c r="K1711" s="10"/>
      <c r="L1711" s="11"/>
    </row>
    <row r="1712" spans="2:12" x14ac:dyDescent="0.2">
      <c r="B1712" s="9"/>
      <c r="C1712" s="34">
        <f ca="1">INT(RAND()*Input!$D$9)+1</f>
        <v>5</v>
      </c>
      <c r="D1712" s="24">
        <f ca="1">D1711+(OFFSET(Vertices!$D$9,$C1712,0)-D1711)*Input!$D$14</f>
        <v>-27.970982061453441</v>
      </c>
      <c r="E1712" s="24">
        <f ca="1">E1711+(OFFSET(Vertices!$E$9,$C1712,0)-E1711)*Input!$D$14</f>
        <v>-29.19239613508222</v>
      </c>
      <c r="F1712" s="10"/>
      <c r="G1712" s="10"/>
      <c r="H1712" s="10"/>
      <c r="I1712" s="10"/>
      <c r="J1712" s="10"/>
      <c r="K1712" s="10"/>
      <c r="L1712" s="11"/>
    </row>
    <row r="1713" spans="2:12" x14ac:dyDescent="0.2">
      <c r="B1713" s="9"/>
      <c r="C1713" s="34">
        <f ca="1">INT(RAND()*Input!$D$9)+1</f>
        <v>4</v>
      </c>
      <c r="D1713" s="24">
        <f ca="1">D1712+(OFFSET(Vertices!$D$9,$C1713,0)-D1712)*Input!$D$14</f>
        <v>-12.58694192765403</v>
      </c>
      <c r="E1713" s="24">
        <f ca="1">E1712+(OFFSET(Vertices!$E$9,$C1713,0)-E1712)*Input!$D$14</f>
        <v>-150.63657826078702</v>
      </c>
      <c r="F1713" s="10"/>
      <c r="G1713" s="10"/>
      <c r="H1713" s="10"/>
      <c r="I1713" s="10"/>
      <c r="J1713" s="10"/>
      <c r="K1713" s="10"/>
      <c r="L1713" s="11"/>
    </row>
    <row r="1714" spans="2:12" x14ac:dyDescent="0.2">
      <c r="B1714" s="9"/>
      <c r="C1714" s="34">
        <f ca="1">INT(RAND()*Input!$D$9)+1</f>
        <v>5</v>
      </c>
      <c r="D1714" s="24">
        <f ca="1">D1713+(OFFSET(Vertices!$D$9,$C1714,0)-D1713)*Input!$D$14</f>
        <v>-124.74261688780459</v>
      </c>
      <c r="E1714" s="24">
        <f ca="1">E1713+(OFFSET(Vertices!$E$9,$C1714,0)-E1713)*Input!$D$14</f>
        <v>-136.53646021735423</v>
      </c>
      <c r="F1714" s="10"/>
      <c r="G1714" s="10"/>
      <c r="H1714" s="10"/>
      <c r="I1714" s="10"/>
      <c r="J1714" s="10"/>
      <c r="K1714" s="10"/>
      <c r="L1714" s="11"/>
    </row>
    <row r="1715" spans="2:12" x14ac:dyDescent="0.2">
      <c r="B1715" s="9"/>
      <c r="C1715" s="34">
        <f ca="1">INT(RAND()*Input!$D$9)+1</f>
        <v>1</v>
      </c>
      <c r="D1715" s="24">
        <f ca="1">D1714+(OFFSET(Vertices!$D$9,$C1715,0)-D1714)*Input!$D$14</f>
        <v>-56.134177599512057</v>
      </c>
      <c r="E1715" s="24">
        <f ca="1">E1714+(OFFSET(Vertices!$E$9,$C1715,0)-E1714)*Input!$D$14</f>
        <v>76.05859290219064</v>
      </c>
      <c r="F1715" s="10"/>
      <c r="G1715" s="10"/>
      <c r="H1715" s="10"/>
      <c r="I1715" s="10"/>
      <c r="J1715" s="10"/>
      <c r="K1715" s="10"/>
      <c r="L1715" s="11"/>
    </row>
    <row r="1716" spans="2:12" x14ac:dyDescent="0.2">
      <c r="B1716" s="9"/>
      <c r="C1716" s="34">
        <f ca="1">INT(RAND()*Input!$D$9)+1</f>
        <v>1</v>
      </c>
      <c r="D1716" s="24">
        <f ca="1">D1715+(OFFSET(Vertices!$D$9,$C1716,0)-D1715)*Input!$D$14</f>
        <v>-25.260379919780423</v>
      </c>
      <c r="E1716" s="24">
        <f ca="1">E1715+(OFFSET(Vertices!$E$9,$C1716,0)-E1715)*Input!$D$14</f>
        <v>171.72636680598578</v>
      </c>
      <c r="F1716" s="10"/>
      <c r="G1716" s="10"/>
      <c r="H1716" s="10"/>
      <c r="I1716" s="10"/>
      <c r="J1716" s="10"/>
      <c r="K1716" s="10"/>
      <c r="L1716" s="11"/>
    </row>
    <row r="1717" spans="2:12" x14ac:dyDescent="0.2">
      <c r="B1717" s="9"/>
      <c r="C1717" s="34">
        <f ca="1">INT(RAND()*Input!$D$9)+1</f>
        <v>1</v>
      </c>
      <c r="D1717" s="24">
        <f ca="1">D1716+(OFFSET(Vertices!$D$9,$C1717,0)-D1716)*Input!$D$14</f>
        <v>-11.36717096390119</v>
      </c>
      <c r="E1717" s="24">
        <f ca="1">E1716+(OFFSET(Vertices!$E$9,$C1717,0)-E1716)*Input!$D$14</f>
        <v>214.77686506269362</v>
      </c>
      <c r="F1717" s="10"/>
      <c r="G1717" s="10"/>
      <c r="H1717" s="10"/>
      <c r="I1717" s="10"/>
      <c r="J1717" s="10"/>
      <c r="K1717" s="10"/>
      <c r="L1717" s="11"/>
    </row>
    <row r="1718" spans="2:12" x14ac:dyDescent="0.2">
      <c r="B1718" s="9"/>
      <c r="C1718" s="34">
        <f ca="1">INT(RAND()*Input!$D$9)+1</f>
        <v>6</v>
      </c>
      <c r="D1718" s="24">
        <f ca="1">D1717+(OFFSET(Vertices!$D$9,$C1718,0)-D1717)*Input!$D$14</f>
        <v>-124.19371995411591</v>
      </c>
      <c r="E1718" s="24">
        <f ca="1">E1717+(OFFSET(Vertices!$E$9,$C1718,0)-E1717)*Input!$D$14</f>
        <v>165.39958927821203</v>
      </c>
      <c r="F1718" s="10"/>
      <c r="G1718" s="10"/>
      <c r="H1718" s="10"/>
      <c r="I1718" s="10"/>
      <c r="J1718" s="10"/>
      <c r="K1718" s="10"/>
      <c r="L1718" s="11"/>
    </row>
    <row r="1719" spans="2:12" x14ac:dyDescent="0.2">
      <c r="B1719" s="9"/>
      <c r="C1719" s="34">
        <f ca="1">INT(RAND()*Input!$D$9)+1</f>
        <v>2</v>
      </c>
      <c r="D1719" s="24">
        <f ca="1">D1718+(OFFSET(Vertices!$D$9,$C1719,0)-D1718)*Input!$D$14</f>
        <v>63.191319041008185</v>
      </c>
      <c r="E1719" s="24">
        <f ca="1">E1718+(OFFSET(Vertices!$E$9,$C1719,0)-E1718)*Input!$D$14</f>
        <v>143.17981517519542</v>
      </c>
      <c r="F1719" s="10"/>
      <c r="G1719" s="10"/>
      <c r="H1719" s="10"/>
      <c r="I1719" s="10"/>
      <c r="J1719" s="10"/>
      <c r="K1719" s="10"/>
      <c r="L1719" s="11"/>
    </row>
    <row r="1720" spans="2:12" x14ac:dyDescent="0.2">
      <c r="B1720" s="9"/>
      <c r="C1720" s="34">
        <f ca="1">INT(RAND()*Input!$D$9)+1</f>
        <v>6</v>
      </c>
      <c r="D1720" s="24">
        <f ca="1">D1719+(OFFSET(Vertices!$D$9,$C1720,0)-D1719)*Input!$D$14</f>
        <v>-90.642399451906684</v>
      </c>
      <c r="E1720" s="24">
        <f ca="1">E1719+(OFFSET(Vertices!$E$9,$C1720,0)-E1719)*Input!$D$14</f>
        <v>133.18091682883784</v>
      </c>
      <c r="F1720" s="10"/>
      <c r="G1720" s="10"/>
      <c r="H1720" s="10"/>
      <c r="I1720" s="10"/>
      <c r="J1720" s="10"/>
      <c r="K1720" s="10"/>
      <c r="L1720" s="11"/>
    </row>
    <row r="1721" spans="2:12" x14ac:dyDescent="0.2">
      <c r="B1721" s="9"/>
      <c r="C1721" s="34">
        <f ca="1">INT(RAND()*Input!$D$9)+1</f>
        <v>3</v>
      </c>
      <c r="D1721" s="24">
        <f ca="1">D1720+(OFFSET(Vertices!$D$9,$C1721,0)-D1720)*Input!$D$14</f>
        <v>78.289413267002331</v>
      </c>
      <c r="E1721" s="24">
        <f ca="1">E1720+(OFFSET(Vertices!$E$9,$C1721,0)-E1720)*Input!$D$14</f>
        <v>-8.8185874270229476</v>
      </c>
      <c r="F1721" s="10"/>
      <c r="G1721" s="10"/>
      <c r="H1721" s="10"/>
      <c r="I1721" s="10"/>
      <c r="J1721" s="10"/>
      <c r="K1721" s="10"/>
      <c r="L1721" s="11"/>
    </row>
    <row r="1722" spans="2:12" x14ac:dyDescent="0.2">
      <c r="B1722" s="9"/>
      <c r="C1722" s="34">
        <f ca="1">INT(RAND()*Input!$D$9)+1</f>
        <v>5</v>
      </c>
      <c r="D1722" s="24">
        <f ca="1">D1721+(OFFSET(Vertices!$D$9,$C1722,0)-D1721)*Input!$D$14</f>
        <v>-83.848257050209227</v>
      </c>
      <c r="E1722" s="24">
        <f ca="1">E1721+(OFFSET(Vertices!$E$9,$C1722,0)-E1721)*Input!$D$14</f>
        <v>-72.718364342160385</v>
      </c>
      <c r="F1722" s="10"/>
      <c r="G1722" s="10"/>
      <c r="H1722" s="10"/>
      <c r="I1722" s="10"/>
      <c r="J1722" s="10"/>
      <c r="K1722" s="10"/>
      <c r="L1722" s="11"/>
    </row>
    <row r="1723" spans="2:12" x14ac:dyDescent="0.2">
      <c r="B1723" s="9"/>
      <c r="C1723" s="34">
        <f ca="1">INT(RAND()*Input!$D$9)+1</f>
        <v>3</v>
      </c>
      <c r="D1723" s="24">
        <f ca="1">D1722+(OFFSET(Vertices!$D$9,$C1723,0)-D1722)*Input!$D$14</f>
        <v>81.346777347766178</v>
      </c>
      <c r="E1723" s="24">
        <f ca="1">E1722+(OFFSET(Vertices!$E$9,$C1723,0)-E1722)*Input!$D$14</f>
        <v>-101.47326395397215</v>
      </c>
      <c r="F1723" s="10"/>
      <c r="G1723" s="10"/>
      <c r="H1723" s="10"/>
      <c r="I1723" s="10"/>
      <c r="J1723" s="10"/>
      <c r="K1723" s="10"/>
      <c r="L1723" s="11"/>
    </row>
    <row r="1724" spans="2:12" x14ac:dyDescent="0.2">
      <c r="B1724" s="9"/>
      <c r="C1724" s="34">
        <f ca="1">INT(RAND()*Input!$D$9)+1</f>
        <v>6</v>
      </c>
      <c r="D1724" s="24">
        <f ca="1">D1723+(OFFSET(Vertices!$D$9,$C1724,0)-D1723)*Input!$D$14</f>
        <v>-82.472443213865617</v>
      </c>
      <c r="E1724" s="24">
        <f ca="1">E1723+(OFFSET(Vertices!$E$9,$C1724,0)-E1723)*Input!$D$14</f>
        <v>23.087031220712447</v>
      </c>
      <c r="F1724" s="10"/>
      <c r="G1724" s="10"/>
      <c r="H1724" s="10"/>
      <c r="I1724" s="10"/>
      <c r="J1724" s="10"/>
      <c r="K1724" s="10"/>
      <c r="L1724" s="11"/>
    </row>
    <row r="1725" spans="2:12" x14ac:dyDescent="0.2">
      <c r="B1725" s="9"/>
      <c r="C1725" s="34">
        <f ca="1">INT(RAND()*Input!$D$9)+1</f>
        <v>4</v>
      </c>
      <c r="D1725" s="24">
        <f ca="1">D1724+(OFFSET(Vertices!$D$9,$C1725,0)-D1724)*Input!$D$14</f>
        <v>-37.112599446239507</v>
      </c>
      <c r="E1725" s="24">
        <f ca="1">E1724+(OFFSET(Vertices!$E$9,$C1725,0)-E1724)*Input!$D$14</f>
        <v>-127.11083595067942</v>
      </c>
      <c r="F1725" s="10"/>
      <c r="G1725" s="10"/>
      <c r="H1725" s="10"/>
      <c r="I1725" s="10"/>
      <c r="J1725" s="10"/>
      <c r="K1725" s="10"/>
      <c r="L1725" s="11"/>
    </row>
    <row r="1726" spans="2:12" x14ac:dyDescent="0.2">
      <c r="B1726" s="9"/>
      <c r="C1726" s="34">
        <f ca="1">INT(RAND()*Input!$D$9)+1</f>
        <v>1</v>
      </c>
      <c r="D1726" s="24">
        <f ca="1">D1725+(OFFSET(Vertices!$D$9,$C1726,0)-D1725)*Input!$D$14</f>
        <v>-16.700669750807776</v>
      </c>
      <c r="E1726" s="24">
        <f ca="1">E1725+(OFFSET(Vertices!$E$9,$C1726,0)-E1725)*Input!$D$14</f>
        <v>80.30012382219428</v>
      </c>
      <c r="F1726" s="10"/>
      <c r="G1726" s="10"/>
      <c r="H1726" s="10"/>
      <c r="I1726" s="10"/>
      <c r="J1726" s="10"/>
      <c r="K1726" s="10"/>
      <c r="L1726" s="11"/>
    </row>
    <row r="1727" spans="2:12" x14ac:dyDescent="0.2">
      <c r="B1727" s="9"/>
      <c r="C1727" s="34">
        <f ca="1">INT(RAND()*Input!$D$9)+1</f>
        <v>3</v>
      </c>
      <c r="D1727" s="24">
        <f ca="1">D1726+(OFFSET(Vertices!$D$9,$C1727,0)-D1726)*Input!$D$14</f>
        <v>111.56319163249682</v>
      </c>
      <c r="E1727" s="24">
        <f ca="1">E1726+(OFFSET(Vertices!$E$9,$C1727,0)-E1726)*Input!$D$14</f>
        <v>-32.614944280012551</v>
      </c>
      <c r="F1727" s="10"/>
      <c r="G1727" s="10"/>
      <c r="H1727" s="10"/>
      <c r="I1727" s="10"/>
      <c r="J1727" s="10"/>
      <c r="K1727" s="10"/>
      <c r="L1727" s="11"/>
    </row>
    <row r="1728" spans="2:12" x14ac:dyDescent="0.2">
      <c r="B1728" s="9"/>
      <c r="C1728" s="34">
        <f ca="1">INT(RAND()*Input!$D$9)+1</f>
        <v>6</v>
      </c>
      <c r="D1728" s="24">
        <f ca="1">D1727+(OFFSET(Vertices!$D$9,$C1728,0)-D1727)*Input!$D$14</f>
        <v>-68.875056785736831</v>
      </c>
      <c r="E1728" s="24">
        <f ca="1">E1727+(OFFSET(Vertices!$E$9,$C1728,0)-E1727)*Input!$D$14</f>
        <v>54.073275073994253</v>
      </c>
      <c r="F1728" s="10"/>
      <c r="G1728" s="10"/>
      <c r="H1728" s="10"/>
      <c r="I1728" s="10"/>
      <c r="J1728" s="10"/>
      <c r="K1728" s="10"/>
      <c r="L1728" s="11"/>
    </row>
    <row r="1729" spans="2:12" x14ac:dyDescent="0.2">
      <c r="B1729" s="9"/>
      <c r="C1729" s="34">
        <f ca="1">INT(RAND()*Input!$D$9)+1</f>
        <v>1</v>
      </c>
      <c r="D1729" s="24">
        <f ca="1">D1728+(OFFSET(Vertices!$D$9,$C1729,0)-D1728)*Input!$D$14</f>
        <v>-30.993775553581571</v>
      </c>
      <c r="E1729" s="24">
        <f ca="1">E1728+(OFFSET(Vertices!$E$9,$C1729,0)-E1728)*Input!$D$14</f>
        <v>161.83297378329743</v>
      </c>
      <c r="F1729" s="10"/>
      <c r="G1729" s="10"/>
      <c r="H1729" s="10"/>
      <c r="I1729" s="10"/>
      <c r="J1729" s="10"/>
      <c r="K1729" s="10"/>
      <c r="L1729" s="11"/>
    </row>
    <row r="1730" spans="2:12" x14ac:dyDescent="0.2">
      <c r="B1730" s="9"/>
      <c r="C1730" s="34">
        <f ca="1">INT(RAND()*Input!$D$9)+1</f>
        <v>1</v>
      </c>
      <c r="D1730" s="24">
        <f ca="1">D1729+(OFFSET(Vertices!$D$9,$C1730,0)-D1729)*Input!$D$14</f>
        <v>-13.947198999111706</v>
      </c>
      <c r="E1730" s="24">
        <f ca="1">E1729+(OFFSET(Vertices!$E$9,$C1730,0)-E1729)*Input!$D$14</f>
        <v>210.32483820248385</v>
      </c>
      <c r="F1730" s="10"/>
      <c r="G1730" s="10"/>
      <c r="H1730" s="10"/>
      <c r="I1730" s="10"/>
      <c r="J1730" s="10"/>
      <c r="K1730" s="10"/>
      <c r="L1730" s="11"/>
    </row>
    <row r="1731" spans="2:12" x14ac:dyDescent="0.2">
      <c r="B1731" s="9"/>
      <c r="C1731" s="34">
        <f ca="1">INT(RAND()*Input!$D$9)+1</f>
        <v>2</v>
      </c>
      <c r="D1731" s="24">
        <f ca="1">D1730+(OFFSET(Vertices!$D$9,$C1731,0)-D1730)*Input!$D$14</f>
        <v>112.80225347076006</v>
      </c>
      <c r="E1731" s="24">
        <f ca="1">E1730+(OFFSET(Vertices!$E$9,$C1731,0)-E1730)*Input!$D$14</f>
        <v>163.39617719111774</v>
      </c>
      <c r="F1731" s="10"/>
      <c r="G1731" s="10"/>
      <c r="H1731" s="10"/>
      <c r="I1731" s="10"/>
      <c r="J1731" s="10"/>
      <c r="K1731" s="10"/>
      <c r="L1731" s="11"/>
    </row>
    <row r="1732" spans="2:12" x14ac:dyDescent="0.2">
      <c r="B1732" s="9"/>
      <c r="C1732" s="34">
        <f ca="1">INT(RAND()*Input!$D$9)+1</f>
        <v>4</v>
      </c>
      <c r="D1732" s="24">
        <f ca="1">D1731+(OFFSET(Vertices!$D$9,$C1732,0)-D1731)*Input!$D$14</f>
        <v>50.76101406184204</v>
      </c>
      <c r="E1732" s="24">
        <f ca="1">E1731+(OFFSET(Vertices!$E$9,$C1732,0)-E1731)*Input!$D$14</f>
        <v>-63.971720263997042</v>
      </c>
      <c r="F1732" s="10"/>
      <c r="G1732" s="10"/>
      <c r="H1732" s="10"/>
      <c r="I1732" s="10"/>
      <c r="J1732" s="10"/>
      <c r="K1732" s="10"/>
      <c r="L1732" s="11"/>
    </row>
    <row r="1733" spans="2:12" x14ac:dyDescent="0.2">
      <c r="B1733" s="9"/>
      <c r="C1733" s="34">
        <f ca="1">INT(RAND()*Input!$D$9)+1</f>
        <v>5</v>
      </c>
      <c r="D1733" s="24">
        <f ca="1">D1732+(OFFSET(Vertices!$D$9,$C1733,0)-D1732)*Input!$D$14</f>
        <v>-96.236036692531371</v>
      </c>
      <c r="E1733" s="24">
        <f ca="1">E1732+(OFFSET(Vertices!$E$9,$C1733,0)-E1732)*Input!$D$14</f>
        <v>-97.537274118798734</v>
      </c>
      <c r="F1733" s="10"/>
      <c r="G1733" s="10"/>
      <c r="H1733" s="10"/>
      <c r="I1733" s="10"/>
      <c r="J1733" s="10"/>
      <c r="K1733" s="10"/>
      <c r="L1733" s="11"/>
    </row>
    <row r="1734" spans="2:12" x14ac:dyDescent="0.2">
      <c r="B1734" s="9"/>
      <c r="C1734" s="34">
        <f ca="1">INT(RAND()*Input!$D$9)+1</f>
        <v>6</v>
      </c>
      <c r="D1734" s="24">
        <f ca="1">D1733+(OFFSET(Vertices!$D$9,$C1734,0)-D1733)*Input!$D$14</f>
        <v>-162.38470953199948</v>
      </c>
      <c r="E1734" s="24">
        <f ca="1">E1733+(OFFSET(Vertices!$E$9,$C1734,0)-E1733)*Input!$D$14</f>
        <v>24.858226646540487</v>
      </c>
      <c r="F1734" s="10"/>
      <c r="G1734" s="10"/>
      <c r="H1734" s="10"/>
      <c r="I1734" s="10"/>
      <c r="J1734" s="10"/>
      <c r="K1734" s="10"/>
      <c r="L1734" s="11"/>
    </row>
    <row r="1735" spans="2:12" x14ac:dyDescent="0.2">
      <c r="B1735" s="9"/>
      <c r="C1735" s="34">
        <f ca="1">INT(RAND()*Input!$D$9)+1</f>
        <v>3</v>
      </c>
      <c r="D1735" s="24">
        <f ca="1">D1734+(OFFSET(Vertices!$D$9,$C1735,0)-D1734)*Input!$D$14</f>
        <v>46.005373730960571</v>
      </c>
      <c r="E1735" s="24">
        <f ca="1">E1734+(OFFSET(Vertices!$E$9,$C1735,0)-E1734)*Input!$D$14</f>
        <v>-57.563798009056754</v>
      </c>
      <c r="F1735" s="10"/>
      <c r="G1735" s="10"/>
      <c r="H1735" s="10"/>
      <c r="I1735" s="10"/>
      <c r="J1735" s="10"/>
      <c r="K1735" s="10"/>
      <c r="L1735" s="11"/>
    </row>
    <row r="1736" spans="2:12" x14ac:dyDescent="0.2">
      <c r="B1736" s="9"/>
      <c r="C1736" s="34">
        <f ca="1">INT(RAND()*Input!$D$9)+1</f>
        <v>6</v>
      </c>
      <c r="D1736" s="24">
        <f ca="1">D1735+(OFFSET(Vertices!$D$9,$C1736,0)-D1735)*Input!$D$14</f>
        <v>-98.376074841428135</v>
      </c>
      <c r="E1736" s="24">
        <f ca="1">E1735+(OFFSET(Vertices!$E$9,$C1736,0)-E1735)*Input!$D$14</f>
        <v>42.846290895924383</v>
      </c>
      <c r="F1736" s="10"/>
      <c r="G1736" s="10"/>
      <c r="H1736" s="10"/>
      <c r="I1736" s="10"/>
      <c r="J1736" s="10"/>
      <c r="K1736" s="10"/>
      <c r="L1736" s="11"/>
    </row>
    <row r="1737" spans="2:12" x14ac:dyDescent="0.2">
      <c r="B1737" s="9"/>
      <c r="C1737" s="34">
        <f ca="1">INT(RAND()*Input!$D$9)+1</f>
        <v>5</v>
      </c>
      <c r="D1737" s="24">
        <f ca="1">D1736+(OFFSET(Vertices!$D$9,$C1737,0)-D1736)*Input!$D$14</f>
        <v>-163.34772669900295</v>
      </c>
      <c r="E1737" s="24">
        <f ca="1">E1736+(OFFSET(Vertices!$E$9,$C1737,0)-E1736)*Input!$D$14</f>
        <v>-49.469169096834094</v>
      </c>
      <c r="F1737" s="10"/>
      <c r="G1737" s="10"/>
      <c r="H1737" s="10"/>
      <c r="I1737" s="10"/>
      <c r="J1737" s="10"/>
      <c r="K1737" s="10"/>
      <c r="L1737" s="11"/>
    </row>
    <row r="1738" spans="2:12" x14ac:dyDescent="0.2">
      <c r="B1738" s="9"/>
      <c r="C1738" s="34">
        <f ca="1">INT(RAND()*Input!$D$9)+1</f>
        <v>5</v>
      </c>
      <c r="D1738" s="24">
        <f ca="1">D1737+(OFFSET(Vertices!$D$9,$C1738,0)-D1737)*Input!$D$14</f>
        <v>-192.58497003491161</v>
      </c>
      <c r="E1738" s="24">
        <f ca="1">E1737+(OFFSET(Vertices!$E$9,$C1738,0)-E1737)*Input!$D$14</f>
        <v>-91.011126093575399</v>
      </c>
      <c r="F1738" s="10"/>
      <c r="G1738" s="10"/>
      <c r="H1738" s="10"/>
      <c r="I1738" s="10"/>
      <c r="J1738" s="10"/>
      <c r="K1738" s="10"/>
      <c r="L1738" s="11"/>
    </row>
    <row r="1739" spans="2:12" x14ac:dyDescent="0.2">
      <c r="B1739" s="9"/>
      <c r="C1739" s="34">
        <f ca="1">INT(RAND()*Input!$D$9)+1</f>
        <v>2</v>
      </c>
      <c r="D1739" s="24">
        <f ca="1">D1738+(OFFSET(Vertices!$D$9,$C1739,0)-D1738)*Input!$D$14</f>
        <v>32.415256504650074</v>
      </c>
      <c r="E1739" s="24">
        <f ca="1">E1738+(OFFSET(Vertices!$E$9,$C1739,0)-E1738)*Input!$D$14</f>
        <v>27.794993257891093</v>
      </c>
      <c r="F1739" s="10"/>
      <c r="G1739" s="10"/>
      <c r="H1739" s="10"/>
      <c r="I1739" s="10"/>
      <c r="J1739" s="10"/>
      <c r="K1739" s="10"/>
      <c r="L1739" s="11"/>
    </row>
    <row r="1740" spans="2:12" x14ac:dyDescent="0.2">
      <c r="B1740" s="9"/>
      <c r="C1740" s="34">
        <f ca="1">INT(RAND()*Input!$D$9)+1</f>
        <v>5</v>
      </c>
      <c r="D1740" s="24">
        <f ca="1">D1739+(OFFSET(Vertices!$D$9,$C1740,0)-D1739)*Input!$D$14</f>
        <v>-104.49162759326776</v>
      </c>
      <c r="E1740" s="24">
        <f ca="1">E1739+(OFFSET(Vertices!$E$9,$C1740,0)-E1739)*Input!$D$14</f>
        <v>-56.242253033949083</v>
      </c>
      <c r="F1740" s="10"/>
      <c r="G1740" s="10"/>
      <c r="H1740" s="10"/>
      <c r="I1740" s="10"/>
      <c r="J1740" s="10"/>
      <c r="K1740" s="10"/>
      <c r="L1740" s="11"/>
    </row>
    <row r="1741" spans="2:12" x14ac:dyDescent="0.2">
      <c r="B1741" s="9"/>
      <c r="C1741" s="34">
        <f ca="1">INT(RAND()*Input!$D$9)+1</f>
        <v>4</v>
      </c>
      <c r="D1741" s="24">
        <f ca="1">D1740+(OFFSET(Vertices!$D$9,$C1741,0)-D1740)*Input!$D$14</f>
        <v>-47.021232416970477</v>
      </c>
      <c r="E1741" s="24">
        <f ca="1">E1740+(OFFSET(Vertices!$E$9,$C1741,0)-E1740)*Input!$D$14</f>
        <v>-162.80901386527711</v>
      </c>
      <c r="F1741" s="10"/>
      <c r="G1741" s="10"/>
      <c r="H1741" s="10"/>
      <c r="I1741" s="10"/>
      <c r="J1741" s="10"/>
      <c r="K1741" s="10"/>
      <c r="L1741" s="11"/>
    </row>
    <row r="1742" spans="2:12" x14ac:dyDescent="0.2">
      <c r="B1742" s="9"/>
      <c r="C1742" s="34">
        <f ca="1">INT(RAND()*Input!$D$9)+1</f>
        <v>2</v>
      </c>
      <c r="D1742" s="24">
        <f ca="1">D1741+(OFFSET(Vertices!$D$9,$C1742,0)-D1741)*Input!$D$14</f>
        <v>97.918938432723607</v>
      </c>
      <c r="E1742" s="24">
        <f ca="1">E1741+(OFFSET(Vertices!$E$9,$C1742,0)-E1741)*Input!$D$14</f>
        <v>-4.5140562393746677</v>
      </c>
      <c r="F1742" s="10"/>
      <c r="G1742" s="10"/>
      <c r="H1742" s="10"/>
      <c r="I1742" s="10"/>
      <c r="J1742" s="10"/>
      <c r="K1742" s="10"/>
      <c r="L1742" s="11"/>
    </row>
    <row r="1743" spans="2:12" x14ac:dyDescent="0.2">
      <c r="B1743" s="9"/>
      <c r="C1743" s="34">
        <f ca="1">INT(RAND()*Input!$D$9)+1</f>
        <v>4</v>
      </c>
      <c r="D1743" s="24">
        <f ca="1">D1742+(OFFSET(Vertices!$D$9,$C1743,0)-D1742)*Input!$D$14</f>
        <v>44.063522294725637</v>
      </c>
      <c r="E1743" s="24">
        <f ca="1">E1742+(OFFSET(Vertices!$E$9,$C1743,0)-E1742)*Input!$D$14</f>
        <v>-139.53132530771862</v>
      </c>
      <c r="F1743" s="10"/>
      <c r="G1743" s="10"/>
      <c r="H1743" s="10"/>
      <c r="I1743" s="10"/>
      <c r="J1743" s="10"/>
      <c r="K1743" s="10"/>
      <c r="L1743" s="11"/>
    </row>
    <row r="1744" spans="2:12" x14ac:dyDescent="0.2">
      <c r="B1744" s="9"/>
      <c r="C1744" s="34">
        <f ca="1">INT(RAND()*Input!$D$9)+1</f>
        <v>6</v>
      </c>
      <c r="D1744" s="24">
        <f ca="1">D1743+(OFFSET(Vertices!$D$9,$C1744,0)-D1743)*Input!$D$14</f>
        <v>-99.249907987733877</v>
      </c>
      <c r="E1744" s="24">
        <f ca="1">E1743+(OFFSET(Vertices!$E$9,$C1744,0)-E1743)*Input!$D$14</f>
        <v>5.960903611526561</v>
      </c>
      <c r="F1744" s="10"/>
      <c r="G1744" s="10"/>
      <c r="H1744" s="10"/>
      <c r="I1744" s="10"/>
      <c r="J1744" s="10"/>
      <c r="K1744" s="10"/>
      <c r="L1744" s="11"/>
    </row>
    <row r="1745" spans="2:12" x14ac:dyDescent="0.2">
      <c r="B1745" s="9"/>
      <c r="C1745" s="34">
        <f ca="1">INT(RAND()*Input!$D$9)+1</f>
        <v>5</v>
      </c>
      <c r="D1745" s="24">
        <f ca="1">D1744+(OFFSET(Vertices!$D$9,$C1745,0)-D1744)*Input!$D$14</f>
        <v>-163.74095161484053</v>
      </c>
      <c r="E1745" s="24">
        <f ca="1">E1744+(OFFSET(Vertices!$E$9,$C1745,0)-E1744)*Input!$D$14</f>
        <v>-66.067593374813114</v>
      </c>
      <c r="F1745" s="10"/>
      <c r="G1745" s="10"/>
      <c r="H1745" s="10"/>
      <c r="I1745" s="10"/>
      <c r="J1745" s="10"/>
      <c r="K1745" s="10"/>
      <c r="L1745" s="11"/>
    </row>
    <row r="1746" spans="2:12" x14ac:dyDescent="0.2">
      <c r="B1746" s="9"/>
      <c r="C1746" s="34">
        <f ca="1">INT(RAND()*Input!$D$9)+1</f>
        <v>1</v>
      </c>
      <c r="D1746" s="24">
        <f ca="1">D1745+(OFFSET(Vertices!$D$9,$C1746,0)-D1745)*Input!$D$14</f>
        <v>-73.683428226678231</v>
      </c>
      <c r="E1746" s="24">
        <f ca="1">E1745+(OFFSET(Vertices!$E$9,$C1746,0)-E1745)*Input!$D$14</f>
        <v>107.7695829813341</v>
      </c>
      <c r="F1746" s="10"/>
      <c r="G1746" s="10"/>
      <c r="H1746" s="10"/>
      <c r="I1746" s="10"/>
      <c r="J1746" s="10"/>
      <c r="K1746" s="10"/>
      <c r="L1746" s="11"/>
    </row>
    <row r="1747" spans="2:12" x14ac:dyDescent="0.2">
      <c r="B1747" s="9"/>
      <c r="C1747" s="34">
        <f ca="1">INT(RAND()*Input!$D$9)+1</f>
        <v>1</v>
      </c>
      <c r="D1747" s="24">
        <f ca="1">D1746+(OFFSET(Vertices!$D$9,$C1747,0)-D1746)*Input!$D$14</f>
        <v>-33.157542702005202</v>
      </c>
      <c r="E1747" s="24">
        <f ca="1">E1746+(OFFSET(Vertices!$E$9,$C1747,0)-E1746)*Input!$D$14</f>
        <v>185.99631234160034</v>
      </c>
      <c r="F1747" s="10"/>
      <c r="G1747" s="10"/>
      <c r="H1747" s="10"/>
      <c r="I1747" s="10"/>
      <c r="J1747" s="10"/>
      <c r="K1747" s="10"/>
      <c r="L1747" s="11"/>
    </row>
    <row r="1748" spans="2:12" x14ac:dyDescent="0.2">
      <c r="B1748" s="9"/>
      <c r="C1748" s="34">
        <f ca="1">INT(RAND()*Input!$D$9)+1</f>
        <v>3</v>
      </c>
      <c r="D1748" s="24">
        <f ca="1">D1747+(OFFSET(Vertices!$D$9,$C1748,0)-D1747)*Input!$D$14</f>
        <v>104.15759880445799</v>
      </c>
      <c r="E1748" s="24">
        <f ca="1">E1747+(OFFSET(Vertices!$E$9,$C1748,0)-E1747)*Input!$D$14</f>
        <v>14.948340553720186</v>
      </c>
      <c r="F1748" s="10"/>
      <c r="G1748" s="10"/>
      <c r="H1748" s="10"/>
      <c r="I1748" s="10"/>
      <c r="J1748" s="10"/>
      <c r="K1748" s="10"/>
      <c r="L1748" s="11"/>
    </row>
    <row r="1749" spans="2:12" x14ac:dyDescent="0.2">
      <c r="B1749" s="9"/>
      <c r="C1749" s="34">
        <f ca="1">INT(RAND()*Input!$D$9)+1</f>
        <v>5</v>
      </c>
      <c r="D1749" s="24">
        <f ca="1">D1748+(OFFSET(Vertices!$D$9,$C1749,0)-D1748)*Input!$D$14</f>
        <v>-72.20757355835417</v>
      </c>
      <c r="E1749" s="24">
        <f ca="1">E1748+(OFFSET(Vertices!$E$9,$C1749,0)-E1748)*Input!$D$14</f>
        <v>-62.02324675082599</v>
      </c>
      <c r="F1749" s="10"/>
      <c r="G1749" s="10"/>
      <c r="H1749" s="10"/>
      <c r="I1749" s="10"/>
      <c r="J1749" s="10"/>
      <c r="K1749" s="10"/>
      <c r="L1749" s="11"/>
    </row>
    <row r="1750" spans="2:12" x14ac:dyDescent="0.2">
      <c r="B1750" s="9"/>
      <c r="C1750" s="34">
        <f ca="1">INT(RAND()*Input!$D$9)+1</f>
        <v>6</v>
      </c>
      <c r="D1750" s="24">
        <f ca="1">D1749+(OFFSET(Vertices!$D$9,$C1750,0)-D1749)*Input!$D$14</f>
        <v>-151.57190112161976</v>
      </c>
      <c r="E1750" s="24">
        <f ca="1">E1749+(OFFSET(Vertices!$E$9,$C1750,0)-E1749)*Input!$D$14</f>
        <v>40.839538962128216</v>
      </c>
      <c r="F1750" s="10"/>
      <c r="G1750" s="10"/>
      <c r="H1750" s="10"/>
      <c r="I1750" s="10"/>
      <c r="J1750" s="10"/>
      <c r="K1750" s="10"/>
      <c r="L1750" s="11"/>
    </row>
    <row r="1751" spans="2:12" x14ac:dyDescent="0.2">
      <c r="B1751" s="9"/>
      <c r="C1751" s="34">
        <f ca="1">INT(RAND()*Input!$D$9)+1</f>
        <v>2</v>
      </c>
      <c r="D1751" s="24">
        <f ca="1">D1750+(OFFSET(Vertices!$D$9,$C1751,0)-D1750)*Input!$D$14</f>
        <v>50.871137515631432</v>
      </c>
      <c r="E1751" s="24">
        <f ca="1">E1750+(OFFSET(Vertices!$E$9,$C1751,0)-E1750)*Input!$D$14</f>
        <v>87.127792532957727</v>
      </c>
      <c r="F1751" s="10"/>
      <c r="G1751" s="10"/>
      <c r="H1751" s="10"/>
      <c r="I1751" s="10"/>
      <c r="J1751" s="10"/>
      <c r="K1751" s="10"/>
      <c r="L1751" s="11"/>
    </row>
    <row r="1752" spans="2:12" x14ac:dyDescent="0.2">
      <c r="B1752" s="9"/>
      <c r="C1752" s="34">
        <f ca="1">INT(RAND()*Input!$D$9)+1</f>
        <v>5</v>
      </c>
      <c r="D1752" s="24">
        <f ca="1">D1751+(OFFSET(Vertices!$D$9,$C1752,0)-D1751)*Input!$D$14</f>
        <v>-96.186481138326116</v>
      </c>
      <c r="E1752" s="24">
        <f ca="1">E1751+(OFFSET(Vertices!$E$9,$C1752,0)-E1751)*Input!$D$14</f>
        <v>-29.54249336016909</v>
      </c>
      <c r="F1752" s="10"/>
      <c r="G1752" s="10"/>
      <c r="H1752" s="10"/>
      <c r="I1752" s="10"/>
      <c r="J1752" s="10"/>
      <c r="K1752" s="10"/>
      <c r="L1752" s="11"/>
    </row>
    <row r="1753" spans="2:12" x14ac:dyDescent="0.2">
      <c r="B1753" s="9"/>
      <c r="C1753" s="34">
        <f ca="1">INT(RAND()*Input!$D$9)+1</f>
        <v>4</v>
      </c>
      <c r="D1753" s="24">
        <f ca="1">D1752+(OFFSET(Vertices!$D$9,$C1753,0)-D1752)*Input!$D$14</f>
        <v>-43.283916512246734</v>
      </c>
      <c r="E1753" s="24">
        <f ca="1">E1752+(OFFSET(Vertices!$E$9,$C1753,0)-E1752)*Input!$D$14</f>
        <v>-150.79412201207612</v>
      </c>
      <c r="F1753" s="10"/>
      <c r="G1753" s="10"/>
      <c r="H1753" s="10"/>
      <c r="I1753" s="10"/>
      <c r="J1753" s="10"/>
      <c r="K1753" s="10"/>
      <c r="L1753" s="11"/>
    </row>
    <row r="1754" spans="2:12" x14ac:dyDescent="0.2">
      <c r="B1754" s="9"/>
      <c r="C1754" s="34">
        <f ca="1">INT(RAND()*Input!$D$9)+1</f>
        <v>1</v>
      </c>
      <c r="D1754" s="24">
        <f ca="1">D1753+(OFFSET(Vertices!$D$9,$C1754,0)-D1753)*Input!$D$14</f>
        <v>-19.477762430511028</v>
      </c>
      <c r="E1754" s="24">
        <f ca="1">E1753+(OFFSET(Vertices!$E$9,$C1754,0)-E1753)*Input!$D$14</f>
        <v>69.642645094565779</v>
      </c>
      <c r="F1754" s="10"/>
      <c r="G1754" s="10"/>
      <c r="H1754" s="10"/>
      <c r="I1754" s="10"/>
      <c r="J1754" s="10"/>
      <c r="K1754" s="10"/>
      <c r="L1754" s="11"/>
    </row>
    <row r="1755" spans="2:12" x14ac:dyDescent="0.2">
      <c r="B1755" s="9"/>
      <c r="C1755" s="34">
        <f ca="1">INT(RAND()*Input!$D$9)+1</f>
        <v>6</v>
      </c>
      <c r="D1755" s="24">
        <f ca="1">D1754+(OFFSET(Vertices!$D$9,$C1755,0)-D1754)*Input!$D$14</f>
        <v>-127.84348611409033</v>
      </c>
      <c r="E1755" s="24">
        <f ca="1">E1754+(OFFSET(Vertices!$E$9,$C1755,0)-E1754)*Input!$D$14</f>
        <v>100.08919029255451</v>
      </c>
      <c r="F1755" s="10"/>
      <c r="G1755" s="10"/>
      <c r="H1755" s="10"/>
      <c r="I1755" s="10"/>
      <c r="J1755" s="10"/>
      <c r="K1755" s="10"/>
      <c r="L1755" s="11"/>
    </row>
    <row r="1756" spans="2:12" x14ac:dyDescent="0.2">
      <c r="B1756" s="9"/>
      <c r="C1756" s="34">
        <f ca="1">INT(RAND()*Input!$D$9)+1</f>
        <v>2</v>
      </c>
      <c r="D1756" s="24">
        <f ca="1">D1755+(OFFSET(Vertices!$D$9,$C1756,0)-D1755)*Input!$D$14</f>
        <v>61.548924269019693</v>
      </c>
      <c r="E1756" s="24">
        <f ca="1">E1755+(OFFSET(Vertices!$E$9,$C1756,0)-E1755)*Input!$D$14</f>
        <v>113.79013563164955</v>
      </c>
      <c r="F1756" s="10"/>
      <c r="G1756" s="10"/>
      <c r="H1756" s="10"/>
      <c r="I1756" s="10"/>
      <c r="J1756" s="10"/>
      <c r="K1756" s="10"/>
      <c r="L1756" s="11"/>
    </row>
    <row r="1757" spans="2:12" x14ac:dyDescent="0.2">
      <c r="B1757" s="9"/>
      <c r="C1757" s="34">
        <f ca="1">INT(RAND()*Input!$D$9)+1</f>
        <v>1</v>
      </c>
      <c r="D1757" s="24">
        <f ca="1">D1756+(OFFSET(Vertices!$D$9,$C1757,0)-D1756)*Input!$D$14</f>
        <v>27.697015921058856</v>
      </c>
      <c r="E1757" s="24">
        <f ca="1">E1756+(OFFSET(Vertices!$E$9,$C1757,0)-E1756)*Input!$D$14</f>
        <v>188.70556103424229</v>
      </c>
      <c r="F1757" s="10"/>
      <c r="G1757" s="10"/>
      <c r="H1757" s="10"/>
      <c r="I1757" s="10"/>
      <c r="J1757" s="10"/>
      <c r="K1757" s="10"/>
      <c r="L1757" s="11"/>
    </row>
    <row r="1758" spans="2:12" x14ac:dyDescent="0.2">
      <c r="B1758" s="9"/>
      <c r="C1758" s="34">
        <f ca="1">INT(RAND()*Input!$D$9)+1</f>
        <v>5</v>
      </c>
      <c r="D1758" s="24">
        <f ca="1">D1757+(OFFSET(Vertices!$D$9,$C1758,0)-D1757)*Input!$D$14</f>
        <v>-106.6148358558838</v>
      </c>
      <c r="E1758" s="24">
        <f ca="1">E1757+(OFFSET(Vertices!$E$9,$C1758,0)-E1757)*Input!$D$14</f>
        <v>16.167502465408944</v>
      </c>
      <c r="F1758" s="10"/>
      <c r="G1758" s="10"/>
      <c r="H1758" s="10"/>
      <c r="I1758" s="10"/>
      <c r="J1758" s="10"/>
      <c r="K1758" s="10"/>
      <c r="L1758" s="11"/>
    </row>
    <row r="1759" spans="2:12" x14ac:dyDescent="0.2">
      <c r="B1759" s="9"/>
      <c r="C1759" s="34">
        <f ca="1">INT(RAND()*Input!$D$9)+1</f>
        <v>3</v>
      </c>
      <c r="D1759" s="24">
        <f ca="1">D1758+(OFFSET(Vertices!$D$9,$C1759,0)-D1758)*Input!$D$14</f>
        <v>71.101816885212628</v>
      </c>
      <c r="E1759" s="24">
        <f ca="1">E1758+(OFFSET(Vertices!$E$9,$C1759,0)-E1758)*Input!$D$14</f>
        <v>-61.474623890565951</v>
      </c>
      <c r="F1759" s="10"/>
      <c r="G1759" s="10"/>
      <c r="H1759" s="10"/>
      <c r="I1759" s="10"/>
      <c r="J1759" s="10"/>
      <c r="K1759" s="10"/>
      <c r="L1759" s="11"/>
    </row>
    <row r="1760" spans="2:12" x14ac:dyDescent="0.2">
      <c r="B1760" s="9"/>
      <c r="C1760" s="34">
        <f ca="1">INT(RAND()*Input!$D$9)+1</f>
        <v>2</v>
      </c>
      <c r="D1760" s="24">
        <f ca="1">D1759+(OFFSET(Vertices!$D$9,$C1760,0)-D1759)*Input!$D$14</f>
        <v>151.07431061870599</v>
      </c>
      <c r="E1760" s="24">
        <f ca="1">E1759+(OFFSET(Vertices!$E$9,$C1760,0)-E1759)*Input!$D$14</f>
        <v>41.086419249245338</v>
      </c>
      <c r="F1760" s="10"/>
      <c r="G1760" s="10"/>
      <c r="H1760" s="10"/>
      <c r="I1760" s="10"/>
      <c r="J1760" s="10"/>
      <c r="K1760" s="10"/>
      <c r="L1760" s="11"/>
    </row>
    <row r="1761" spans="2:12" x14ac:dyDescent="0.2">
      <c r="B1761" s="9"/>
      <c r="C1761" s="34">
        <f ca="1">INT(RAND()*Input!$D$9)+1</f>
        <v>4</v>
      </c>
      <c r="D1761" s="24">
        <f ca="1">D1760+(OFFSET(Vertices!$D$9,$C1761,0)-D1760)*Input!$D$14</f>
        <v>67.983439778417704</v>
      </c>
      <c r="E1761" s="24">
        <f ca="1">E1760+(OFFSET(Vertices!$E$9,$C1761,0)-E1760)*Input!$D$14</f>
        <v>-119.01111133783961</v>
      </c>
      <c r="F1761" s="10"/>
      <c r="G1761" s="10"/>
      <c r="H1761" s="10"/>
      <c r="I1761" s="10"/>
      <c r="J1761" s="10"/>
      <c r="K1761" s="10"/>
      <c r="L1761" s="11"/>
    </row>
    <row r="1762" spans="2:12" x14ac:dyDescent="0.2">
      <c r="B1762" s="9"/>
      <c r="C1762" s="34">
        <f ca="1">INT(RAND()*Input!$D$9)+1</f>
        <v>1</v>
      </c>
      <c r="D1762" s="24">
        <f ca="1">D1761+(OFFSET(Vertices!$D$9,$C1762,0)-D1761)*Input!$D$14</f>
        <v>30.592547900287961</v>
      </c>
      <c r="E1762" s="24">
        <f ca="1">E1761+(OFFSET(Vertices!$E$9,$C1762,0)-E1761)*Input!$D$14</f>
        <v>83.94499989797221</v>
      </c>
      <c r="F1762" s="10"/>
      <c r="G1762" s="10"/>
      <c r="H1762" s="10"/>
      <c r="I1762" s="10"/>
      <c r="J1762" s="10"/>
      <c r="K1762" s="10"/>
      <c r="L1762" s="11"/>
    </row>
    <row r="1763" spans="2:12" x14ac:dyDescent="0.2">
      <c r="B1763" s="9"/>
      <c r="C1763" s="34">
        <f ca="1">INT(RAND()*Input!$D$9)+1</f>
        <v>4</v>
      </c>
      <c r="D1763" s="24">
        <f ca="1">D1762+(OFFSET(Vertices!$D$9,$C1763,0)-D1762)*Input!$D$14</f>
        <v>13.766646555129597</v>
      </c>
      <c r="E1763" s="24">
        <f ca="1">E1762+(OFFSET(Vertices!$E$9,$C1763,0)-E1762)*Input!$D$14</f>
        <v>-99.724750045912501</v>
      </c>
      <c r="F1763" s="10"/>
      <c r="G1763" s="10"/>
      <c r="H1763" s="10"/>
      <c r="I1763" s="10"/>
      <c r="J1763" s="10"/>
      <c r="K1763" s="10"/>
      <c r="L1763" s="11"/>
    </row>
    <row r="1764" spans="2:12" x14ac:dyDescent="0.2">
      <c r="B1764" s="9"/>
      <c r="C1764" s="34">
        <f ca="1">INT(RAND()*Input!$D$9)+1</f>
        <v>1</v>
      </c>
      <c r="D1764" s="24">
        <f ca="1">D1763+(OFFSET(Vertices!$D$9,$C1764,0)-D1763)*Input!$D$14</f>
        <v>6.194990949808318</v>
      </c>
      <c r="E1764" s="24">
        <f ca="1">E1763+(OFFSET(Vertices!$E$9,$C1764,0)-E1763)*Input!$D$14</f>
        <v>92.623862479339394</v>
      </c>
      <c r="F1764" s="10"/>
      <c r="G1764" s="10"/>
      <c r="H1764" s="10"/>
      <c r="I1764" s="10"/>
      <c r="J1764" s="10"/>
      <c r="K1764" s="10"/>
      <c r="L1764" s="11"/>
    </row>
    <row r="1765" spans="2:12" x14ac:dyDescent="0.2">
      <c r="B1765" s="9"/>
      <c r="C1765" s="34">
        <f ca="1">INT(RAND()*Input!$D$9)+1</f>
        <v>1</v>
      </c>
      <c r="D1765" s="24">
        <f ca="1">D1764+(OFFSET(Vertices!$D$9,$C1765,0)-D1764)*Input!$D$14</f>
        <v>2.7877459274137428</v>
      </c>
      <c r="E1765" s="24">
        <f ca="1">E1764+(OFFSET(Vertices!$E$9,$C1765,0)-E1764)*Input!$D$14</f>
        <v>179.18073811570275</v>
      </c>
      <c r="F1765" s="10"/>
      <c r="G1765" s="10"/>
      <c r="H1765" s="10"/>
      <c r="I1765" s="10"/>
      <c r="J1765" s="10"/>
      <c r="K1765" s="10"/>
      <c r="L1765" s="11"/>
    </row>
    <row r="1766" spans="2:12" x14ac:dyDescent="0.2">
      <c r="B1766" s="9"/>
      <c r="C1766" s="34">
        <f ca="1">INT(RAND()*Input!$D$9)+1</f>
        <v>6</v>
      </c>
      <c r="D1766" s="24">
        <f ca="1">D1765+(OFFSET(Vertices!$D$9,$C1766,0)-D1765)*Input!$D$14</f>
        <v>-117.8240073530242</v>
      </c>
      <c r="E1766" s="24">
        <f ca="1">E1765+(OFFSET(Vertices!$E$9,$C1766,0)-E1765)*Input!$D$14</f>
        <v>149.38133215206614</v>
      </c>
      <c r="F1766" s="10"/>
      <c r="G1766" s="10"/>
      <c r="H1766" s="10"/>
      <c r="I1766" s="10"/>
      <c r="J1766" s="10"/>
      <c r="K1766" s="10"/>
      <c r="L1766" s="11"/>
    </row>
    <row r="1767" spans="2:12" x14ac:dyDescent="0.2">
      <c r="B1767" s="9"/>
      <c r="C1767" s="34">
        <f ca="1">INT(RAND()*Input!$D$9)+1</f>
        <v>3</v>
      </c>
      <c r="D1767" s="24">
        <f ca="1">D1766+(OFFSET(Vertices!$D$9,$C1767,0)-D1766)*Input!$D$14</f>
        <v>66.057689711499449</v>
      </c>
      <c r="E1767" s="24">
        <f ca="1">E1766+(OFFSET(Vertices!$E$9,$C1767,0)-E1766)*Input!$D$14</f>
        <v>-1.5284005315702132</v>
      </c>
      <c r="F1767" s="10"/>
      <c r="G1767" s="10"/>
      <c r="H1767" s="10"/>
      <c r="I1767" s="10"/>
      <c r="J1767" s="10"/>
      <c r="K1767" s="10"/>
      <c r="L1767" s="11"/>
    </row>
    <row r="1768" spans="2:12" x14ac:dyDescent="0.2">
      <c r="B1768" s="9"/>
      <c r="C1768" s="34">
        <f ca="1">INT(RAND()*Input!$D$9)+1</f>
        <v>6</v>
      </c>
      <c r="D1768" s="24">
        <f ca="1">D1767+(OFFSET(Vertices!$D$9,$C1768,0)-D1767)*Input!$D$14</f>
        <v>-89.352532650185623</v>
      </c>
      <c r="E1768" s="24">
        <f ca="1">E1767+(OFFSET(Vertices!$E$9,$C1768,0)-E1767)*Input!$D$14</f>
        <v>68.062219760793312</v>
      </c>
      <c r="F1768" s="10"/>
      <c r="G1768" s="10"/>
      <c r="H1768" s="10"/>
      <c r="I1768" s="10"/>
      <c r="J1768" s="10"/>
      <c r="K1768" s="10"/>
      <c r="L1768" s="11"/>
    </row>
    <row r="1769" spans="2:12" x14ac:dyDescent="0.2">
      <c r="B1769" s="9"/>
      <c r="C1769" s="34">
        <f ca="1">INT(RAND()*Input!$D$9)+1</f>
        <v>4</v>
      </c>
      <c r="D1769" s="24">
        <f ca="1">D1768+(OFFSET(Vertices!$D$9,$C1769,0)-D1768)*Input!$D$14</f>
        <v>-40.20863969258351</v>
      </c>
      <c r="E1769" s="24">
        <f ca="1">E1768+(OFFSET(Vertices!$E$9,$C1769,0)-E1768)*Input!$D$14</f>
        <v>-106.87200110764303</v>
      </c>
      <c r="F1769" s="10"/>
      <c r="G1769" s="10"/>
      <c r="H1769" s="10"/>
      <c r="I1769" s="10"/>
      <c r="J1769" s="10"/>
      <c r="K1769" s="10"/>
      <c r="L1769" s="11"/>
    </row>
    <row r="1770" spans="2:12" x14ac:dyDescent="0.2">
      <c r="B1770" s="9"/>
      <c r="C1770" s="34">
        <f ca="1">INT(RAND()*Input!$D$9)+1</f>
        <v>4</v>
      </c>
      <c r="D1770" s="24">
        <f ca="1">D1769+(OFFSET(Vertices!$D$9,$C1770,0)-D1769)*Input!$D$14</f>
        <v>-18.093887861662562</v>
      </c>
      <c r="E1770" s="24">
        <f ca="1">E1769+(OFFSET(Vertices!$E$9,$C1770,0)-E1769)*Input!$D$14</f>
        <v>-185.59240049843936</v>
      </c>
      <c r="F1770" s="10"/>
      <c r="G1770" s="10"/>
      <c r="H1770" s="10"/>
      <c r="I1770" s="10"/>
      <c r="J1770" s="10"/>
      <c r="K1770" s="10"/>
      <c r="L1770" s="11"/>
    </row>
    <row r="1771" spans="2:12" x14ac:dyDescent="0.2">
      <c r="B1771" s="9"/>
      <c r="C1771" s="34">
        <f ca="1">INT(RAND()*Input!$D$9)+1</f>
        <v>4</v>
      </c>
      <c r="D1771" s="24">
        <f ca="1">D1770+(OFFSET(Vertices!$D$9,$C1771,0)-D1770)*Input!$D$14</f>
        <v>-8.1422495377481354</v>
      </c>
      <c r="E1771" s="24">
        <f ca="1">E1770+(OFFSET(Vertices!$E$9,$C1771,0)-E1770)*Input!$D$14</f>
        <v>-221.01658022429771</v>
      </c>
      <c r="F1771" s="10"/>
      <c r="G1771" s="10"/>
      <c r="H1771" s="10"/>
      <c r="I1771" s="10"/>
      <c r="J1771" s="10"/>
      <c r="K1771" s="10"/>
      <c r="L1771" s="11"/>
    </row>
    <row r="1772" spans="2:12" x14ac:dyDescent="0.2">
      <c r="B1772" s="9"/>
      <c r="C1772" s="34">
        <f ca="1">INT(RAND()*Input!$D$9)+1</f>
        <v>6</v>
      </c>
      <c r="D1772" s="24">
        <f ca="1">D1771+(OFFSET(Vertices!$D$9,$C1772,0)-D1771)*Input!$D$14</f>
        <v>-122.74250531234705</v>
      </c>
      <c r="E1772" s="24">
        <f ca="1">E1771+(OFFSET(Vertices!$E$9,$C1772,0)-E1771)*Input!$D$14</f>
        <v>-30.707461100934069</v>
      </c>
      <c r="F1772" s="10"/>
      <c r="G1772" s="10"/>
      <c r="H1772" s="10"/>
      <c r="I1772" s="10"/>
      <c r="J1772" s="10"/>
      <c r="K1772" s="10"/>
      <c r="L1772" s="11"/>
    </row>
    <row r="1773" spans="2:12" x14ac:dyDescent="0.2">
      <c r="B1773" s="9"/>
      <c r="C1773" s="34">
        <f ca="1">INT(RAND()*Input!$D$9)+1</f>
        <v>6</v>
      </c>
      <c r="D1773" s="24">
        <f ca="1">D1772+(OFFSET(Vertices!$D$9,$C1773,0)-D1772)*Input!$D$14</f>
        <v>-174.31262041091654</v>
      </c>
      <c r="E1773" s="24">
        <f ca="1">E1772+(OFFSET(Vertices!$E$9,$C1773,0)-E1772)*Input!$D$14</f>
        <v>54.931642504579585</v>
      </c>
      <c r="F1773" s="10"/>
      <c r="G1773" s="10"/>
      <c r="H1773" s="10"/>
      <c r="I1773" s="10"/>
      <c r="J1773" s="10"/>
      <c r="K1773" s="10"/>
      <c r="L1773" s="11"/>
    </row>
    <row r="1774" spans="2:12" x14ac:dyDescent="0.2">
      <c r="B1774" s="9"/>
      <c r="C1774" s="34">
        <f ca="1">INT(RAND()*Input!$D$9)+1</f>
        <v>6</v>
      </c>
      <c r="D1774" s="24">
        <f ca="1">D1773+(OFFSET(Vertices!$D$9,$C1774,0)-D1773)*Input!$D$14</f>
        <v>-197.51917220527281</v>
      </c>
      <c r="E1774" s="24">
        <f ca="1">E1773+(OFFSET(Vertices!$E$9,$C1774,0)-E1773)*Input!$D$14</f>
        <v>93.469239127060717</v>
      </c>
      <c r="F1774" s="10"/>
      <c r="G1774" s="10"/>
      <c r="H1774" s="10"/>
      <c r="I1774" s="10"/>
      <c r="J1774" s="10"/>
      <c r="K1774" s="10"/>
      <c r="L1774" s="11"/>
    </row>
    <row r="1775" spans="2:12" x14ac:dyDescent="0.2">
      <c r="B1775" s="9"/>
      <c r="C1775" s="34">
        <f ca="1">INT(RAND()*Input!$D$9)+1</f>
        <v>6</v>
      </c>
      <c r="D1775" s="24">
        <f ca="1">D1774+(OFFSET(Vertices!$D$9,$C1775,0)-D1774)*Input!$D$14</f>
        <v>-207.96212051273312</v>
      </c>
      <c r="E1775" s="24">
        <f ca="1">E1774+(OFFSET(Vertices!$E$9,$C1775,0)-E1774)*Input!$D$14</f>
        <v>110.81115760717722</v>
      </c>
      <c r="F1775" s="10"/>
      <c r="G1775" s="10"/>
      <c r="H1775" s="10"/>
      <c r="I1775" s="10"/>
      <c r="J1775" s="10"/>
      <c r="K1775" s="10"/>
      <c r="L1775" s="11"/>
    </row>
    <row r="1776" spans="2:12" x14ac:dyDescent="0.2">
      <c r="B1776" s="9"/>
      <c r="C1776" s="34">
        <f ca="1">INT(RAND()*Input!$D$9)+1</f>
        <v>3</v>
      </c>
      <c r="D1776" s="24">
        <f ca="1">D1775+(OFFSET(Vertices!$D$9,$C1776,0)-D1775)*Input!$D$14</f>
        <v>25.495538789630444</v>
      </c>
      <c r="E1776" s="24">
        <f ca="1">E1775+(OFFSET(Vertices!$E$9,$C1776,0)-E1775)*Input!$D$14</f>
        <v>-18.884979076770236</v>
      </c>
      <c r="F1776" s="10"/>
      <c r="G1776" s="10"/>
      <c r="H1776" s="10"/>
      <c r="I1776" s="10"/>
      <c r="J1776" s="10"/>
      <c r="K1776" s="10"/>
      <c r="L1776" s="11"/>
    </row>
    <row r="1777" spans="2:12" x14ac:dyDescent="0.2">
      <c r="B1777" s="9"/>
      <c r="C1777" s="34">
        <f ca="1">INT(RAND()*Input!$D$9)+1</f>
        <v>3</v>
      </c>
      <c r="D1777" s="24">
        <f ca="1">D1776+(OFFSET(Vertices!$D$9,$C1777,0)-D1776)*Input!$D$14</f>
        <v>130.55148547569405</v>
      </c>
      <c r="E1777" s="24">
        <f ca="1">E1776+(OFFSET(Vertices!$E$9,$C1777,0)-E1776)*Input!$D$14</f>
        <v>-77.248240584546579</v>
      </c>
      <c r="F1777" s="10"/>
      <c r="G1777" s="10"/>
      <c r="H1777" s="10"/>
      <c r="I1777" s="10"/>
      <c r="J1777" s="10"/>
      <c r="K1777" s="10"/>
      <c r="L1777" s="11"/>
    </row>
    <row r="1778" spans="2:12" x14ac:dyDescent="0.2">
      <c r="B1778" s="9"/>
      <c r="C1778" s="34">
        <f ca="1">INT(RAND()*Input!$D$9)+1</f>
        <v>4</v>
      </c>
      <c r="D1778" s="24">
        <f ca="1">D1777+(OFFSET(Vertices!$D$9,$C1778,0)-D1777)*Input!$D$14</f>
        <v>58.748168464062331</v>
      </c>
      <c r="E1778" s="24">
        <f ca="1">E1777+(OFFSET(Vertices!$E$9,$C1778,0)-E1777)*Input!$D$14</f>
        <v>-172.26170826304599</v>
      </c>
      <c r="F1778" s="10"/>
      <c r="G1778" s="10"/>
      <c r="H1778" s="10"/>
      <c r="I1778" s="10"/>
      <c r="J1778" s="10"/>
      <c r="K1778" s="10"/>
      <c r="L1778" s="11"/>
    </row>
    <row r="1779" spans="2:12" x14ac:dyDescent="0.2">
      <c r="B1779" s="9"/>
      <c r="C1779" s="34">
        <f ca="1">INT(RAND()*Input!$D$9)+1</f>
        <v>4</v>
      </c>
      <c r="D1779" s="24">
        <f ca="1">D1778+(OFFSET(Vertices!$D$9,$C1779,0)-D1778)*Input!$D$14</f>
        <v>26.436675808828063</v>
      </c>
      <c r="E1779" s="24">
        <f ca="1">E1778+(OFFSET(Vertices!$E$9,$C1779,0)-E1778)*Input!$D$14</f>
        <v>-215.01776871837069</v>
      </c>
      <c r="F1779" s="10"/>
      <c r="G1779" s="10"/>
      <c r="H1779" s="10"/>
      <c r="I1779" s="10"/>
      <c r="J1779" s="10"/>
      <c r="K1779" s="10"/>
      <c r="L1779" s="11"/>
    </row>
    <row r="1780" spans="2:12" x14ac:dyDescent="0.2">
      <c r="B1780" s="9"/>
      <c r="C1780" s="34">
        <f ca="1">INT(RAND()*Input!$D$9)+1</f>
        <v>2</v>
      </c>
      <c r="D1780" s="24">
        <f ca="1">D1779+(OFFSET(Vertices!$D$9,$C1780,0)-D1779)*Input!$D$14</f>
        <v>130.97499713433294</v>
      </c>
      <c r="E1780" s="24">
        <f ca="1">E1779+(OFFSET(Vertices!$E$9,$C1780,0)-E1779)*Input!$D$14</f>
        <v>-28.007995923266805</v>
      </c>
      <c r="F1780" s="10"/>
      <c r="G1780" s="10"/>
      <c r="H1780" s="10"/>
      <c r="I1780" s="10"/>
      <c r="J1780" s="10"/>
      <c r="K1780" s="10"/>
      <c r="L1780" s="11"/>
    </row>
    <row r="1781" spans="2:12" x14ac:dyDescent="0.2">
      <c r="B1781" s="9"/>
      <c r="C1781" s="34">
        <f ca="1">INT(RAND()*Input!$D$9)+1</f>
        <v>3</v>
      </c>
      <c r="D1781" s="24">
        <f ca="1">D1780+(OFFSET(Vertices!$D$9,$C1781,0)-D1780)*Input!$D$14</f>
        <v>178.01724173081016</v>
      </c>
      <c r="E1781" s="24">
        <f ca="1">E1780+(OFFSET(Vertices!$E$9,$C1781,0)-E1780)*Input!$D$14</f>
        <v>-81.353598165470032</v>
      </c>
      <c r="F1781" s="10"/>
      <c r="G1781" s="10"/>
      <c r="H1781" s="10"/>
      <c r="I1781" s="10"/>
      <c r="J1781" s="10"/>
      <c r="K1781" s="10"/>
      <c r="L1781" s="11"/>
    </row>
    <row r="1782" spans="2:12" x14ac:dyDescent="0.2">
      <c r="B1782" s="9"/>
      <c r="C1782" s="34">
        <f ca="1">INT(RAND()*Input!$D$9)+1</f>
        <v>2</v>
      </c>
      <c r="D1782" s="24">
        <f ca="1">D1781+(OFFSET(Vertices!$D$9,$C1782,0)-D1781)*Input!$D$14</f>
        <v>199.18625179922486</v>
      </c>
      <c r="E1782" s="24">
        <f ca="1">E1781+(OFFSET(Vertices!$E$9,$C1782,0)-E1781)*Input!$D$14</f>
        <v>32.140880825538517</v>
      </c>
      <c r="F1782" s="10"/>
      <c r="G1782" s="10"/>
      <c r="H1782" s="10"/>
      <c r="I1782" s="10"/>
      <c r="J1782" s="10"/>
      <c r="K1782" s="10"/>
      <c r="L1782" s="11"/>
    </row>
    <row r="1783" spans="2:12" x14ac:dyDescent="0.2">
      <c r="B1783" s="9"/>
      <c r="C1783" s="34">
        <f ca="1">INT(RAND()*Input!$D$9)+1</f>
        <v>2</v>
      </c>
      <c r="D1783" s="24">
        <f ca="1">D1782+(OFFSET(Vertices!$D$9,$C1783,0)-D1782)*Input!$D$14</f>
        <v>208.7123063300115</v>
      </c>
      <c r="E1783" s="24">
        <f ca="1">E1782+(OFFSET(Vertices!$E$9,$C1783,0)-E1782)*Input!$D$14</f>
        <v>83.213396371492351</v>
      </c>
      <c r="F1783" s="10"/>
      <c r="G1783" s="10"/>
      <c r="H1783" s="10"/>
      <c r="I1783" s="10"/>
      <c r="J1783" s="10"/>
      <c r="K1783" s="10"/>
      <c r="L1783" s="11"/>
    </row>
    <row r="1784" spans="2:12" x14ac:dyDescent="0.2">
      <c r="B1784" s="9"/>
      <c r="C1784" s="34">
        <f ca="1">INT(RAND()*Input!$D$9)+1</f>
        <v>1</v>
      </c>
      <c r="D1784" s="24">
        <f ca="1">D1783+(OFFSET(Vertices!$D$9,$C1784,0)-D1783)*Input!$D$14</f>
        <v>93.920537848505163</v>
      </c>
      <c r="E1784" s="24">
        <f ca="1">E1783+(OFFSET(Vertices!$E$9,$C1784,0)-E1783)*Input!$D$14</f>
        <v>174.94602836717155</v>
      </c>
      <c r="F1784" s="10"/>
      <c r="G1784" s="10"/>
      <c r="H1784" s="10"/>
      <c r="I1784" s="10"/>
      <c r="J1784" s="10"/>
      <c r="K1784" s="10"/>
      <c r="L1784" s="11"/>
    </row>
    <row r="1785" spans="2:12" x14ac:dyDescent="0.2">
      <c r="B1785" s="9"/>
      <c r="C1785" s="34">
        <f ca="1">INT(RAND()*Input!$D$9)+1</f>
        <v>5</v>
      </c>
      <c r="D1785" s="24">
        <f ca="1">D1784+(OFFSET(Vertices!$D$9,$C1785,0)-D1784)*Input!$D$14</f>
        <v>-76.814250988532947</v>
      </c>
      <c r="E1785" s="24">
        <f ca="1">E1784+(OFFSET(Vertices!$E$9,$C1785,0)-E1784)*Input!$D$14</f>
        <v>9.9757127652271151</v>
      </c>
      <c r="F1785" s="10"/>
      <c r="G1785" s="10"/>
      <c r="H1785" s="10"/>
      <c r="I1785" s="10"/>
      <c r="J1785" s="10"/>
      <c r="K1785" s="10"/>
      <c r="L1785" s="11"/>
    </row>
    <row r="1786" spans="2:12" x14ac:dyDescent="0.2">
      <c r="B1786" s="9"/>
      <c r="C1786" s="34">
        <f ca="1">INT(RAND()*Input!$D$9)+1</f>
        <v>6</v>
      </c>
      <c r="D1786" s="24">
        <f ca="1">D1785+(OFFSET(Vertices!$D$9,$C1786,0)-D1785)*Input!$D$14</f>
        <v>-153.64490596520022</v>
      </c>
      <c r="E1786" s="24">
        <f ca="1">E1785+(OFFSET(Vertices!$E$9,$C1786,0)-E1785)*Input!$D$14</f>
        <v>73.239070744352119</v>
      </c>
      <c r="F1786" s="10"/>
      <c r="G1786" s="10"/>
      <c r="H1786" s="10"/>
      <c r="I1786" s="10"/>
      <c r="J1786" s="10"/>
      <c r="K1786" s="10"/>
      <c r="L1786" s="11"/>
    </row>
    <row r="1787" spans="2:12" x14ac:dyDescent="0.2">
      <c r="B1787" s="9"/>
      <c r="C1787" s="34">
        <f ca="1">INT(RAND()*Input!$D$9)+1</f>
        <v>4</v>
      </c>
      <c r="D1787" s="24">
        <f ca="1">D1786+(OFFSET(Vertices!$D$9,$C1787,0)-D1786)*Input!$D$14</f>
        <v>-69.140207684340083</v>
      </c>
      <c r="E1787" s="24">
        <f ca="1">E1786+(OFFSET(Vertices!$E$9,$C1787,0)-E1786)*Input!$D$14</f>
        <v>-104.54241816504157</v>
      </c>
      <c r="F1787" s="10"/>
      <c r="G1787" s="10"/>
      <c r="H1787" s="10"/>
      <c r="I1787" s="10"/>
      <c r="J1787" s="10"/>
      <c r="K1787" s="10"/>
      <c r="L1787" s="11"/>
    </row>
    <row r="1788" spans="2:12" x14ac:dyDescent="0.2">
      <c r="B1788" s="9"/>
      <c r="C1788" s="34">
        <f ca="1">INT(RAND()*Input!$D$9)+1</f>
        <v>3</v>
      </c>
      <c r="D1788" s="24">
        <f ca="1">D1787+(OFFSET(Vertices!$D$9,$C1788,0)-D1787)*Input!$D$14</f>
        <v>87.965399562407299</v>
      </c>
      <c r="E1788" s="24">
        <f ca="1">E1787+(OFFSET(Vertices!$E$9,$C1788,0)-E1787)*Input!$D$14</f>
        <v>-115.79408817426868</v>
      </c>
      <c r="F1788" s="10"/>
      <c r="G1788" s="10"/>
      <c r="H1788" s="10"/>
      <c r="I1788" s="10"/>
      <c r="J1788" s="10"/>
      <c r="K1788" s="10"/>
      <c r="L1788" s="11"/>
    </row>
    <row r="1789" spans="2:12" x14ac:dyDescent="0.2">
      <c r="B1789" s="9"/>
      <c r="C1789" s="34">
        <f ca="1">INT(RAND()*Input!$D$9)+1</f>
        <v>2</v>
      </c>
      <c r="D1789" s="24">
        <f ca="1">D1788+(OFFSET(Vertices!$D$9,$C1789,0)-D1788)*Input!$D$14</f>
        <v>158.66292282344358</v>
      </c>
      <c r="E1789" s="24">
        <f ca="1">E1788+(OFFSET(Vertices!$E$9,$C1789,0)-E1788)*Input!$D$14</f>
        <v>16.642660321579129</v>
      </c>
      <c r="F1789" s="10"/>
      <c r="G1789" s="10"/>
      <c r="H1789" s="10"/>
      <c r="I1789" s="10"/>
      <c r="J1789" s="10"/>
      <c r="K1789" s="10"/>
      <c r="L1789" s="11"/>
    </row>
    <row r="1790" spans="2:12" x14ac:dyDescent="0.2">
      <c r="B1790" s="9"/>
      <c r="C1790" s="34">
        <f ca="1">INT(RAND()*Input!$D$9)+1</f>
        <v>3</v>
      </c>
      <c r="D1790" s="24">
        <f ca="1">D1789+(OFFSET(Vertices!$D$9,$C1790,0)-D1789)*Input!$D$14</f>
        <v>190.47680829090993</v>
      </c>
      <c r="E1790" s="24">
        <f ca="1">E1789+(OFFSET(Vertices!$E$9,$C1790,0)-E1789)*Input!$D$14</f>
        <v>-61.260802855289356</v>
      </c>
      <c r="F1790" s="10"/>
      <c r="G1790" s="10"/>
      <c r="H1790" s="10"/>
      <c r="I1790" s="10"/>
      <c r="J1790" s="10"/>
      <c r="K1790" s="10"/>
      <c r="L1790" s="11"/>
    </row>
    <row r="1791" spans="2:12" x14ac:dyDescent="0.2">
      <c r="B1791" s="9"/>
      <c r="C1791" s="34">
        <f ca="1">INT(RAND()*Input!$D$9)+1</f>
        <v>2</v>
      </c>
      <c r="D1791" s="24">
        <f ca="1">D1790+(OFFSET(Vertices!$D$9,$C1791,0)-D1790)*Input!$D$14</f>
        <v>204.79305675126977</v>
      </c>
      <c r="E1791" s="24">
        <f ca="1">E1790+(OFFSET(Vertices!$E$9,$C1791,0)-E1790)*Input!$D$14</f>
        <v>41.182638715119822</v>
      </c>
      <c r="F1791" s="10"/>
      <c r="G1791" s="10"/>
      <c r="H1791" s="10"/>
      <c r="I1791" s="10"/>
      <c r="J1791" s="10"/>
      <c r="K1791" s="10"/>
      <c r="L1791" s="11"/>
    </row>
    <row r="1792" spans="2:12" x14ac:dyDescent="0.2">
      <c r="B1792" s="9"/>
      <c r="C1792" s="34">
        <f ca="1">INT(RAND()*Input!$D$9)+1</f>
        <v>2</v>
      </c>
      <c r="D1792" s="24">
        <f ca="1">D1791+(OFFSET(Vertices!$D$9,$C1792,0)-D1791)*Input!$D$14</f>
        <v>211.2353685584317</v>
      </c>
      <c r="E1792" s="24">
        <f ca="1">E1791+(OFFSET(Vertices!$E$9,$C1792,0)-E1791)*Input!$D$14</f>
        <v>87.28218742180394</v>
      </c>
      <c r="F1792" s="10"/>
      <c r="G1792" s="10"/>
      <c r="H1792" s="10"/>
      <c r="I1792" s="10"/>
      <c r="J1792" s="10"/>
      <c r="K1792" s="10"/>
      <c r="L1792" s="11"/>
    </row>
    <row r="1793" spans="2:12" x14ac:dyDescent="0.2">
      <c r="B1793" s="9"/>
      <c r="C1793" s="34">
        <f ca="1">INT(RAND()*Input!$D$9)+1</f>
        <v>5</v>
      </c>
      <c r="D1793" s="24">
        <f ca="1">D1792+(OFFSET(Vertices!$D$9,$C1793,0)-D1792)*Input!$D$14</f>
        <v>-24.022577169066011</v>
      </c>
      <c r="E1793" s="24">
        <f ca="1">E1792+(OFFSET(Vertices!$E$9,$C1793,0)-E1792)*Input!$D$14</f>
        <v>-29.473015660188295</v>
      </c>
      <c r="F1793" s="10"/>
      <c r="G1793" s="10"/>
      <c r="H1793" s="10"/>
      <c r="I1793" s="10"/>
      <c r="J1793" s="10"/>
      <c r="K1793" s="10"/>
      <c r="L1793" s="11"/>
    </row>
    <row r="1794" spans="2:12" x14ac:dyDescent="0.2">
      <c r="B1794" s="9"/>
      <c r="C1794" s="34">
        <f ca="1">INT(RAND()*Input!$D$9)+1</f>
        <v>5</v>
      </c>
      <c r="D1794" s="24">
        <f ca="1">D1793+(OFFSET(Vertices!$D$9,$C1794,0)-D1793)*Input!$D$14</f>
        <v>-129.88865274643999</v>
      </c>
      <c r="E1794" s="24">
        <f ca="1">E1793+(OFFSET(Vertices!$E$9,$C1794,0)-E1793)*Input!$D$14</f>
        <v>-82.012857047084793</v>
      </c>
      <c r="F1794" s="10"/>
      <c r="G1794" s="10"/>
      <c r="H1794" s="10"/>
      <c r="I1794" s="10"/>
      <c r="J1794" s="10"/>
      <c r="K1794" s="10"/>
      <c r="L1794" s="11"/>
    </row>
    <row r="1795" spans="2:12" x14ac:dyDescent="0.2">
      <c r="B1795" s="9"/>
      <c r="C1795" s="34">
        <f ca="1">INT(RAND()*Input!$D$9)+1</f>
        <v>5</v>
      </c>
      <c r="D1795" s="24">
        <f ca="1">D1794+(OFFSET(Vertices!$D$9,$C1795,0)-D1794)*Input!$D$14</f>
        <v>-177.52838675625827</v>
      </c>
      <c r="E1795" s="24">
        <f ca="1">E1794+(OFFSET(Vertices!$E$9,$C1795,0)-E1794)*Input!$D$14</f>
        <v>-105.65578567118823</v>
      </c>
      <c r="F1795" s="10"/>
      <c r="G1795" s="10"/>
      <c r="H1795" s="10"/>
      <c r="I1795" s="10"/>
      <c r="J1795" s="10"/>
      <c r="K1795" s="10"/>
      <c r="L1795" s="11"/>
    </row>
    <row r="1796" spans="2:12" x14ac:dyDescent="0.2">
      <c r="B1796" s="9"/>
      <c r="C1796" s="34">
        <f ca="1">INT(RAND()*Input!$D$9)+1</f>
        <v>4</v>
      </c>
      <c r="D1796" s="24">
        <f ca="1">D1795+(OFFSET(Vertices!$D$9,$C1796,0)-D1795)*Input!$D$14</f>
        <v>-79.887774040316202</v>
      </c>
      <c r="E1796" s="24">
        <f ca="1">E1795+(OFFSET(Vertices!$E$9,$C1796,0)-E1795)*Input!$D$14</f>
        <v>-185.0451035520347</v>
      </c>
      <c r="F1796" s="10"/>
      <c r="G1796" s="10"/>
      <c r="H1796" s="10"/>
      <c r="I1796" s="10"/>
      <c r="J1796" s="10"/>
      <c r="K1796" s="10"/>
      <c r="L1796" s="11"/>
    </row>
    <row r="1797" spans="2:12" x14ac:dyDescent="0.2">
      <c r="B1797" s="9"/>
      <c r="C1797" s="34">
        <f ca="1">INT(RAND()*Input!$D$9)+1</f>
        <v>5</v>
      </c>
      <c r="D1797" s="24">
        <f ca="1">D1796+(OFFSET(Vertices!$D$9,$C1797,0)-D1796)*Input!$D$14</f>
        <v>-155.02799133850257</v>
      </c>
      <c r="E1797" s="24">
        <f ca="1">E1796+(OFFSET(Vertices!$E$9,$C1797,0)-E1796)*Input!$D$14</f>
        <v>-152.02029659841568</v>
      </c>
      <c r="F1797" s="10"/>
      <c r="G1797" s="10"/>
      <c r="H1797" s="10"/>
      <c r="I1797" s="10"/>
      <c r="J1797" s="10"/>
      <c r="K1797" s="10"/>
      <c r="L1797" s="11"/>
    </row>
    <row r="1798" spans="2:12" x14ac:dyDescent="0.2">
      <c r="B1798" s="9"/>
      <c r="C1798" s="34">
        <f ca="1">INT(RAND()*Input!$D$9)+1</f>
        <v>1</v>
      </c>
      <c r="D1798" s="24">
        <f ca="1">D1797+(OFFSET(Vertices!$D$9,$C1798,0)-D1797)*Input!$D$14</f>
        <v>-69.762596102326157</v>
      </c>
      <c r="E1798" s="24">
        <f ca="1">E1797+(OFFSET(Vertices!$E$9,$C1798,0)-E1797)*Input!$D$14</f>
        <v>69.090866530712987</v>
      </c>
      <c r="F1798" s="10"/>
      <c r="G1798" s="10"/>
      <c r="H1798" s="10"/>
      <c r="I1798" s="10"/>
      <c r="J1798" s="10"/>
      <c r="K1798" s="10"/>
      <c r="L1798" s="11"/>
    </row>
    <row r="1799" spans="2:12" x14ac:dyDescent="0.2">
      <c r="B1799" s="9"/>
      <c r="C1799" s="34">
        <f ca="1">INT(RAND()*Input!$D$9)+1</f>
        <v>6</v>
      </c>
      <c r="D1799" s="24">
        <f ca="1">D1798+(OFFSET(Vertices!$D$9,$C1799,0)-D1798)*Input!$D$14</f>
        <v>-150.47166126640715</v>
      </c>
      <c r="E1799" s="24">
        <f ca="1">E1798+(OFFSET(Vertices!$E$9,$C1799,0)-E1798)*Input!$D$14</f>
        <v>99.840889938820752</v>
      </c>
      <c r="F1799" s="10"/>
      <c r="G1799" s="10"/>
      <c r="H1799" s="10"/>
      <c r="I1799" s="10"/>
      <c r="J1799" s="10"/>
      <c r="K1799" s="10"/>
      <c r="L1799" s="11"/>
    </row>
    <row r="1800" spans="2:12" x14ac:dyDescent="0.2">
      <c r="B1800" s="9"/>
      <c r="C1800" s="34">
        <f ca="1">INT(RAND()*Input!$D$9)+1</f>
        <v>2</v>
      </c>
      <c r="D1800" s="24">
        <f ca="1">D1799+(OFFSET(Vertices!$D$9,$C1800,0)-D1799)*Input!$D$14</f>
        <v>51.366245450477095</v>
      </c>
      <c r="E1800" s="24">
        <f ca="1">E1799+(OFFSET(Vertices!$E$9,$C1800,0)-E1799)*Input!$D$14</f>
        <v>113.67840047246935</v>
      </c>
      <c r="F1800" s="10"/>
      <c r="G1800" s="10"/>
      <c r="H1800" s="10"/>
      <c r="I1800" s="10"/>
      <c r="J1800" s="10"/>
      <c r="K1800" s="10"/>
      <c r="L1800" s="11"/>
    </row>
    <row r="1801" spans="2:12" x14ac:dyDescent="0.2">
      <c r="B1801" s="9"/>
      <c r="C1801" s="34">
        <f ca="1">INT(RAND()*Input!$D$9)+1</f>
        <v>3</v>
      </c>
      <c r="D1801" s="24">
        <f ca="1">D1800+(OFFSET(Vertices!$D$9,$C1801,0)-D1800)*Input!$D$14</f>
        <v>142.19330347307502</v>
      </c>
      <c r="E1801" s="24">
        <f ca="1">E1800+(OFFSET(Vertices!$E$9,$C1801,0)-E1800)*Input!$D$14</f>
        <v>-17.594719787388783</v>
      </c>
      <c r="F1801" s="10"/>
      <c r="G1801" s="10"/>
      <c r="H1801" s="10"/>
      <c r="I1801" s="10"/>
      <c r="J1801" s="10"/>
      <c r="K1801" s="10"/>
      <c r="L1801" s="11"/>
    </row>
    <row r="1802" spans="2:12" x14ac:dyDescent="0.2">
      <c r="B1802" s="9"/>
      <c r="C1802" s="34">
        <f ca="1">INT(RAND()*Input!$D$9)+1</f>
        <v>6</v>
      </c>
      <c r="D1802" s="24">
        <f ca="1">D1801+(OFFSET(Vertices!$D$9,$C1802,0)-D1801)*Input!$D$14</f>
        <v>-55.091506457476612</v>
      </c>
      <c r="E1802" s="24">
        <f ca="1">E1801+(OFFSET(Vertices!$E$9,$C1802,0)-E1801)*Input!$D$14</f>
        <v>60.83237609567496</v>
      </c>
      <c r="F1802" s="10"/>
      <c r="G1802" s="10"/>
      <c r="H1802" s="10"/>
      <c r="I1802" s="10"/>
      <c r="J1802" s="10"/>
      <c r="K1802" s="10"/>
      <c r="L1802" s="11"/>
    </row>
    <row r="1803" spans="2:12" x14ac:dyDescent="0.2">
      <c r="B1803" s="9"/>
      <c r="C1803" s="34">
        <f ca="1">INT(RAND()*Input!$D$9)+1</f>
        <v>3</v>
      </c>
      <c r="D1803" s="24">
        <f ca="1">D1802+(OFFSET(Vertices!$D$9,$C1803,0)-D1802)*Input!$D$14</f>
        <v>94.287315114495868</v>
      </c>
      <c r="E1803" s="24">
        <f ca="1">E1802+(OFFSET(Vertices!$E$9,$C1803,0)-E1802)*Input!$D$14</f>
        <v>-41.375430756946244</v>
      </c>
      <c r="F1803" s="10"/>
      <c r="G1803" s="10"/>
      <c r="H1803" s="10"/>
      <c r="I1803" s="10"/>
      <c r="J1803" s="10"/>
      <c r="K1803" s="10"/>
      <c r="L1803" s="11"/>
    </row>
    <row r="1804" spans="2:12" x14ac:dyDescent="0.2">
      <c r="B1804" s="9"/>
      <c r="C1804" s="34">
        <f ca="1">INT(RAND()*Input!$D$9)+1</f>
        <v>6</v>
      </c>
      <c r="D1804" s="24">
        <f ca="1">D1803+(OFFSET(Vertices!$D$9,$C1804,0)-D1803)*Input!$D$14</f>
        <v>-76.649201218837248</v>
      </c>
      <c r="E1804" s="24">
        <f ca="1">E1803+(OFFSET(Vertices!$E$9,$C1804,0)-E1803)*Input!$D$14</f>
        <v>50.131056159374097</v>
      </c>
      <c r="F1804" s="10"/>
      <c r="G1804" s="10"/>
      <c r="H1804" s="10"/>
      <c r="I1804" s="10"/>
      <c r="J1804" s="10"/>
      <c r="K1804" s="10"/>
      <c r="L1804" s="11"/>
    </row>
    <row r="1805" spans="2:12" x14ac:dyDescent="0.2">
      <c r="B1805" s="9"/>
      <c r="C1805" s="34">
        <f ca="1">INT(RAND()*Input!$D$9)+1</f>
        <v>3</v>
      </c>
      <c r="D1805" s="24">
        <f ca="1">D1804+(OFFSET(Vertices!$D$9,$C1805,0)-D1804)*Input!$D$14</f>
        <v>84.586352471883572</v>
      </c>
      <c r="E1805" s="24">
        <f ca="1">E1804+(OFFSET(Vertices!$E$9,$C1805,0)-E1804)*Input!$D$14</f>
        <v>-46.191024728281647</v>
      </c>
      <c r="F1805" s="10"/>
      <c r="G1805" s="10"/>
      <c r="H1805" s="10"/>
      <c r="I1805" s="10"/>
      <c r="J1805" s="10"/>
      <c r="K1805" s="10"/>
      <c r="L1805" s="11"/>
    </row>
    <row r="1806" spans="2:12" x14ac:dyDescent="0.2">
      <c r="B1806" s="9"/>
      <c r="C1806" s="34">
        <f ca="1">INT(RAND()*Input!$D$9)+1</f>
        <v>4</v>
      </c>
      <c r="D1806" s="24">
        <f ca="1">D1805+(OFFSET(Vertices!$D$9,$C1806,0)-D1805)*Input!$D$14</f>
        <v>38.063858612347616</v>
      </c>
      <c r="E1806" s="24">
        <f ca="1">E1805+(OFFSET(Vertices!$E$9,$C1806,0)-E1805)*Input!$D$14</f>
        <v>-158.28596112772675</v>
      </c>
      <c r="F1806" s="10"/>
      <c r="G1806" s="10"/>
      <c r="H1806" s="10"/>
      <c r="I1806" s="10"/>
      <c r="J1806" s="10"/>
      <c r="K1806" s="10"/>
      <c r="L1806" s="11"/>
    </row>
    <row r="1807" spans="2:12" x14ac:dyDescent="0.2">
      <c r="B1807" s="9"/>
      <c r="C1807" s="34">
        <f ca="1">INT(RAND()*Input!$D$9)+1</f>
        <v>5</v>
      </c>
      <c r="D1807" s="24">
        <f ca="1">D1806+(OFFSET(Vertices!$D$9,$C1807,0)-D1806)*Input!$D$14</f>
        <v>-101.94975664480387</v>
      </c>
      <c r="E1807" s="24">
        <f ca="1">E1806+(OFFSET(Vertices!$E$9,$C1807,0)-E1806)*Input!$D$14</f>
        <v>-139.97868250747709</v>
      </c>
      <c r="F1807" s="10"/>
      <c r="G1807" s="10"/>
      <c r="H1807" s="10"/>
      <c r="I1807" s="10"/>
      <c r="J1807" s="10"/>
      <c r="K1807" s="10"/>
      <c r="L1807" s="11"/>
    </row>
    <row r="1808" spans="2:12" x14ac:dyDescent="0.2">
      <c r="B1808" s="9"/>
      <c r="C1808" s="34">
        <f ca="1">INT(RAND()*Input!$D$9)+1</f>
        <v>1</v>
      </c>
      <c r="D1808" s="24">
        <f ca="1">D1807+(OFFSET(Vertices!$D$9,$C1808,0)-D1807)*Input!$D$14</f>
        <v>-45.877390490161737</v>
      </c>
      <c r="E1808" s="24">
        <f ca="1">E1807+(OFFSET(Vertices!$E$9,$C1808,0)-E1807)*Input!$D$14</f>
        <v>74.509592871635306</v>
      </c>
      <c r="F1808" s="10"/>
      <c r="G1808" s="10"/>
      <c r="H1808" s="10"/>
      <c r="I1808" s="10"/>
      <c r="J1808" s="10"/>
      <c r="K1808" s="10"/>
      <c r="L1808" s="11"/>
    </row>
    <row r="1809" spans="2:12" x14ac:dyDescent="0.2">
      <c r="B1809" s="9"/>
      <c r="C1809" s="34">
        <f ca="1">INT(RAND()*Input!$D$9)+1</f>
        <v>3</v>
      </c>
      <c r="D1809" s="24">
        <f ca="1">D1808+(OFFSET(Vertices!$D$9,$C1809,0)-D1808)*Input!$D$14</f>
        <v>98.433667299787544</v>
      </c>
      <c r="E1809" s="24">
        <f ca="1">E1808+(OFFSET(Vertices!$E$9,$C1809,0)-E1808)*Input!$D$14</f>
        <v>-35.220683207764097</v>
      </c>
      <c r="F1809" s="10"/>
      <c r="G1809" s="10"/>
      <c r="H1809" s="10"/>
      <c r="I1809" s="10"/>
      <c r="J1809" s="10"/>
      <c r="K1809" s="10"/>
      <c r="L1809" s="11"/>
    </row>
    <row r="1810" spans="2:12" x14ac:dyDescent="0.2">
      <c r="B1810" s="9"/>
      <c r="C1810" s="34">
        <f ca="1">INT(RAND()*Input!$D$9)+1</f>
        <v>5</v>
      </c>
      <c r="D1810" s="24">
        <f ca="1">D1809+(OFFSET(Vertices!$D$9,$C1810,0)-D1809)*Input!$D$14</f>
        <v>-74.783342735455903</v>
      </c>
      <c r="E1810" s="24">
        <f ca="1">E1809+(OFFSET(Vertices!$E$9,$C1810,0)-E1809)*Input!$D$14</f>
        <v>-84.599307443493913</v>
      </c>
      <c r="F1810" s="10"/>
      <c r="G1810" s="10"/>
      <c r="H1810" s="10"/>
      <c r="I1810" s="10"/>
      <c r="J1810" s="10"/>
      <c r="K1810" s="10"/>
      <c r="L1810" s="11"/>
    </row>
    <row r="1811" spans="2:12" x14ac:dyDescent="0.2">
      <c r="B1811" s="9"/>
      <c r="C1811" s="34">
        <f ca="1">INT(RAND()*Input!$D$9)+1</f>
        <v>2</v>
      </c>
      <c r="D1811" s="24">
        <f ca="1">D1810+(OFFSET(Vertices!$D$9,$C1811,0)-D1810)*Input!$D$14</f>
        <v>85.425988789405153</v>
      </c>
      <c r="E1811" s="24">
        <f ca="1">E1810+(OFFSET(Vertices!$E$9,$C1811,0)-E1810)*Input!$D$14</f>
        <v>30.680311650427768</v>
      </c>
      <c r="F1811" s="10"/>
      <c r="G1811" s="10"/>
      <c r="H1811" s="10"/>
      <c r="I1811" s="10"/>
      <c r="J1811" s="10"/>
      <c r="K1811" s="10"/>
      <c r="L1811" s="11"/>
    </row>
    <row r="1812" spans="2:12" x14ac:dyDescent="0.2">
      <c r="B1812" s="9"/>
      <c r="C1812" s="34">
        <f ca="1">INT(RAND()*Input!$D$9)+1</f>
        <v>4</v>
      </c>
      <c r="D1812" s="24">
        <f ca="1">D1811+(OFFSET(Vertices!$D$9,$C1812,0)-D1811)*Input!$D$14</f>
        <v>38.441694955232329</v>
      </c>
      <c r="E1812" s="24">
        <f ca="1">E1811+(OFFSET(Vertices!$E$9,$C1812,0)-E1811)*Input!$D$14</f>
        <v>-123.69385975730751</v>
      </c>
      <c r="F1812" s="10"/>
      <c r="G1812" s="10"/>
      <c r="H1812" s="10"/>
      <c r="I1812" s="10"/>
      <c r="J1812" s="10"/>
      <c r="K1812" s="10"/>
      <c r="L1812" s="11"/>
    </row>
    <row r="1813" spans="2:12" x14ac:dyDescent="0.2">
      <c r="B1813" s="9"/>
      <c r="C1813" s="34">
        <f ca="1">INT(RAND()*Input!$D$9)+1</f>
        <v>4</v>
      </c>
      <c r="D1813" s="24">
        <f ca="1">D1812+(OFFSET(Vertices!$D$9,$C1813,0)-D1812)*Input!$D$14</f>
        <v>17.298762729854563</v>
      </c>
      <c r="E1813" s="24">
        <f ca="1">E1812+(OFFSET(Vertices!$E$9,$C1813,0)-E1812)*Input!$D$14</f>
        <v>-193.16223689078839</v>
      </c>
      <c r="F1813" s="10"/>
      <c r="G1813" s="10"/>
      <c r="H1813" s="10"/>
      <c r="I1813" s="10"/>
      <c r="J1813" s="10"/>
      <c r="K1813" s="10"/>
      <c r="L1813" s="11"/>
    </row>
    <row r="1814" spans="2:12" x14ac:dyDescent="0.2">
      <c r="B1814" s="9"/>
      <c r="C1814" s="34">
        <f ca="1">INT(RAND()*Input!$D$9)+1</f>
        <v>5</v>
      </c>
      <c r="D1814" s="24">
        <f ca="1">D1813+(OFFSET(Vertices!$D$9,$C1814,0)-D1813)*Input!$D$14</f>
        <v>-111.29404979192574</v>
      </c>
      <c r="E1814" s="24">
        <f ca="1">E1813+(OFFSET(Vertices!$E$9,$C1814,0)-E1813)*Input!$D$14</f>
        <v>-155.67300660085482</v>
      </c>
      <c r="F1814" s="10"/>
      <c r="G1814" s="10"/>
      <c r="H1814" s="10"/>
      <c r="I1814" s="10"/>
      <c r="J1814" s="10"/>
      <c r="K1814" s="10"/>
      <c r="L1814" s="11"/>
    </row>
    <row r="1815" spans="2:12" x14ac:dyDescent="0.2">
      <c r="B1815" s="9"/>
      <c r="C1815" s="34">
        <f ca="1">INT(RAND()*Input!$D$9)+1</f>
        <v>1</v>
      </c>
      <c r="D1815" s="24">
        <f ca="1">D1814+(OFFSET(Vertices!$D$9,$C1815,0)-D1814)*Input!$D$14</f>
        <v>-50.082322406366579</v>
      </c>
      <c r="E1815" s="24">
        <f ca="1">E1814+(OFFSET(Vertices!$E$9,$C1815,0)-E1814)*Input!$D$14</f>
        <v>67.447147029615337</v>
      </c>
      <c r="F1815" s="10"/>
      <c r="G1815" s="10"/>
      <c r="H1815" s="10"/>
      <c r="I1815" s="10"/>
      <c r="J1815" s="10"/>
      <c r="K1815" s="10"/>
      <c r="L1815" s="11"/>
    </row>
    <row r="1816" spans="2:12" x14ac:dyDescent="0.2">
      <c r="B1816" s="9"/>
      <c r="C1816" s="34">
        <f ca="1">INT(RAND()*Input!$D$9)+1</f>
        <v>3</v>
      </c>
      <c r="D1816" s="24">
        <f ca="1">D1815+(OFFSET(Vertices!$D$9,$C1816,0)-D1815)*Input!$D$14</f>
        <v>96.541447937495349</v>
      </c>
      <c r="E1816" s="24">
        <f ca="1">E1815+(OFFSET(Vertices!$E$9,$C1816,0)-E1815)*Input!$D$14</f>
        <v>-38.398783836673076</v>
      </c>
      <c r="F1816" s="10"/>
      <c r="G1816" s="10"/>
      <c r="H1816" s="10"/>
      <c r="I1816" s="10"/>
      <c r="J1816" s="10"/>
      <c r="K1816" s="10"/>
      <c r="L1816" s="11"/>
    </row>
    <row r="1817" spans="2:12" x14ac:dyDescent="0.2">
      <c r="B1817" s="9"/>
      <c r="C1817" s="34">
        <f ca="1">INT(RAND()*Input!$D$9)+1</f>
        <v>1</v>
      </c>
      <c r="D1817" s="24">
        <f ca="1">D1816+(OFFSET(Vertices!$D$9,$C1817,0)-D1816)*Input!$D$14</f>
        <v>43.443651571872905</v>
      </c>
      <c r="E1817" s="24">
        <f ca="1">E1816+(OFFSET(Vertices!$E$9,$C1817,0)-E1816)*Input!$D$14</f>
        <v>120.22054727349713</v>
      </c>
      <c r="F1817" s="10"/>
      <c r="G1817" s="10"/>
      <c r="H1817" s="10"/>
      <c r="I1817" s="10"/>
      <c r="J1817" s="10"/>
      <c r="K1817" s="10"/>
      <c r="L1817" s="11"/>
    </row>
    <row r="1818" spans="2:12" x14ac:dyDescent="0.2">
      <c r="B1818" s="9"/>
      <c r="C1818" s="34">
        <f ca="1">INT(RAND()*Input!$D$9)+1</f>
        <v>5</v>
      </c>
      <c r="D1818" s="24">
        <f ca="1">D1817+(OFFSET(Vertices!$D$9,$C1818,0)-D1817)*Input!$D$14</f>
        <v>-99.528849813017487</v>
      </c>
      <c r="E1818" s="24">
        <f ca="1">E1817+(OFFSET(Vertices!$E$9,$C1818,0)-E1817)*Input!$D$14</f>
        <v>-14.650753726926368</v>
      </c>
      <c r="F1818" s="10"/>
      <c r="G1818" s="10"/>
      <c r="H1818" s="10"/>
      <c r="I1818" s="10"/>
      <c r="J1818" s="10"/>
      <c r="K1818" s="10"/>
      <c r="L1818" s="11"/>
    </row>
    <row r="1819" spans="2:12" x14ac:dyDescent="0.2">
      <c r="B1819" s="9"/>
      <c r="C1819" s="34">
        <f ca="1">INT(RAND()*Input!$D$9)+1</f>
        <v>4</v>
      </c>
      <c r="D1819" s="24">
        <f ca="1">D1818+(OFFSET(Vertices!$D$9,$C1819,0)-D1818)*Input!$D$14</f>
        <v>-44.787982415857847</v>
      </c>
      <c r="E1819" s="24">
        <f ca="1">E1818+(OFFSET(Vertices!$E$9,$C1819,0)-E1818)*Input!$D$14</f>
        <v>-144.09283917711684</v>
      </c>
      <c r="F1819" s="10"/>
      <c r="G1819" s="10"/>
      <c r="H1819" s="10"/>
      <c r="I1819" s="10"/>
      <c r="J1819" s="10"/>
      <c r="K1819" s="10"/>
      <c r="L1819" s="11"/>
    </row>
    <row r="1820" spans="2:12" x14ac:dyDescent="0.2">
      <c r="B1820" s="9"/>
      <c r="C1820" s="34">
        <f ca="1">INT(RAND()*Input!$D$9)+1</f>
        <v>6</v>
      </c>
      <c r="D1820" s="24">
        <f ca="1">D1819+(OFFSET(Vertices!$D$9,$C1820,0)-D1819)*Input!$D$14</f>
        <v>-139.23308510749641</v>
      </c>
      <c r="E1820" s="24">
        <f ca="1">E1819+(OFFSET(Vertices!$E$9,$C1820,0)-E1819)*Input!$D$14</f>
        <v>3.9082223702973522</v>
      </c>
      <c r="F1820" s="10"/>
      <c r="G1820" s="10"/>
      <c r="H1820" s="10"/>
      <c r="I1820" s="10"/>
      <c r="J1820" s="10"/>
      <c r="K1820" s="10"/>
      <c r="L1820" s="11"/>
    </row>
    <row r="1821" spans="2:12" x14ac:dyDescent="0.2">
      <c r="B1821" s="9"/>
      <c r="C1821" s="34">
        <f ca="1">INT(RAND()*Input!$D$9)+1</f>
        <v>4</v>
      </c>
      <c r="D1821" s="24">
        <f ca="1">D1820+(OFFSET(Vertices!$D$9,$C1821,0)-D1820)*Input!$D$14</f>
        <v>-62.654888298373365</v>
      </c>
      <c r="E1821" s="24">
        <f ca="1">E1820+(OFFSET(Vertices!$E$9,$C1821,0)-E1820)*Input!$D$14</f>
        <v>-135.74129993336621</v>
      </c>
      <c r="F1821" s="10"/>
      <c r="G1821" s="10"/>
      <c r="H1821" s="10"/>
      <c r="I1821" s="10"/>
      <c r="J1821" s="10"/>
      <c r="K1821" s="10"/>
      <c r="L1821" s="11"/>
    </row>
    <row r="1822" spans="2:12" x14ac:dyDescent="0.2">
      <c r="B1822" s="9"/>
      <c r="C1822" s="34">
        <f ca="1">INT(RAND()*Input!$D$9)+1</f>
        <v>4</v>
      </c>
      <c r="D1822" s="24">
        <f ca="1">D1821+(OFFSET(Vertices!$D$9,$C1822,0)-D1821)*Input!$D$14</f>
        <v>-28.194699734267999</v>
      </c>
      <c r="E1822" s="24">
        <f ca="1">E1821+(OFFSET(Vertices!$E$9,$C1822,0)-E1821)*Input!$D$14</f>
        <v>-198.58358497001478</v>
      </c>
      <c r="F1822" s="10"/>
      <c r="G1822" s="10"/>
      <c r="H1822" s="10"/>
      <c r="I1822" s="10"/>
      <c r="J1822" s="10"/>
      <c r="K1822" s="10"/>
      <c r="L1822" s="11"/>
    </row>
    <row r="1823" spans="2:12" x14ac:dyDescent="0.2">
      <c r="B1823" s="9"/>
      <c r="C1823" s="34">
        <f ca="1">INT(RAND()*Input!$D$9)+1</f>
        <v>6</v>
      </c>
      <c r="D1823" s="24">
        <f ca="1">D1822+(OFFSET(Vertices!$D$9,$C1823,0)-D1822)*Input!$D$14</f>
        <v>-131.76610790078098</v>
      </c>
      <c r="E1823" s="24">
        <f ca="1">E1822+(OFFSET(Vertices!$E$9,$C1823,0)-E1822)*Input!$D$14</f>
        <v>-20.612613236506718</v>
      </c>
      <c r="F1823" s="10"/>
      <c r="G1823" s="10"/>
      <c r="H1823" s="10"/>
      <c r="I1823" s="10"/>
      <c r="J1823" s="10"/>
      <c r="K1823" s="10"/>
      <c r="L1823" s="11"/>
    </row>
    <row r="1824" spans="2:12" x14ac:dyDescent="0.2">
      <c r="B1824" s="9"/>
      <c r="C1824" s="34">
        <f ca="1">INT(RAND()*Input!$D$9)+1</f>
        <v>5</v>
      </c>
      <c r="D1824" s="24">
        <f ca="1">D1823+(OFFSET(Vertices!$D$9,$C1824,0)-D1823)*Input!$D$14</f>
        <v>-178.37324157571172</v>
      </c>
      <c r="E1824" s="24">
        <f ca="1">E1823+(OFFSET(Vertices!$E$9,$C1824,0)-E1823)*Input!$D$14</f>
        <v>-78.025675956428088</v>
      </c>
      <c r="F1824" s="10"/>
      <c r="G1824" s="10"/>
      <c r="H1824" s="10"/>
      <c r="I1824" s="10"/>
      <c r="J1824" s="10"/>
      <c r="K1824" s="10"/>
      <c r="L1824" s="11"/>
    </row>
    <row r="1825" spans="2:12" x14ac:dyDescent="0.2">
      <c r="B1825" s="9"/>
      <c r="C1825" s="34">
        <f ca="1">INT(RAND()*Input!$D$9)+1</f>
        <v>5</v>
      </c>
      <c r="D1825" s="24">
        <f ca="1">D1824+(OFFSET(Vertices!$D$9,$C1825,0)-D1824)*Input!$D$14</f>
        <v>-199.34645172943056</v>
      </c>
      <c r="E1825" s="24">
        <f ca="1">E1824+(OFFSET(Vertices!$E$9,$C1825,0)-E1824)*Input!$D$14</f>
        <v>-103.8615541803927</v>
      </c>
      <c r="F1825" s="10"/>
      <c r="G1825" s="10"/>
      <c r="H1825" s="10"/>
      <c r="I1825" s="10"/>
      <c r="J1825" s="10"/>
      <c r="K1825" s="10"/>
      <c r="L1825" s="11"/>
    </row>
    <row r="1826" spans="2:12" x14ac:dyDescent="0.2">
      <c r="B1826" s="9"/>
      <c r="C1826" s="34">
        <f ca="1">INT(RAND()*Input!$D$9)+1</f>
        <v>2</v>
      </c>
      <c r="D1826" s="24">
        <f ca="1">D1825+(OFFSET(Vertices!$D$9,$C1826,0)-D1825)*Input!$D$14</f>
        <v>29.372589742116588</v>
      </c>
      <c r="E1826" s="24">
        <f ca="1">E1825+(OFFSET(Vertices!$E$9,$C1826,0)-E1825)*Input!$D$14</f>
        <v>22.012300618823303</v>
      </c>
      <c r="F1826" s="10"/>
      <c r="G1826" s="10"/>
      <c r="H1826" s="10"/>
      <c r="I1826" s="10"/>
      <c r="J1826" s="10"/>
      <c r="K1826" s="10"/>
      <c r="L1826" s="11"/>
    </row>
    <row r="1827" spans="2:12" x14ac:dyDescent="0.2">
      <c r="B1827" s="9"/>
      <c r="C1827" s="34">
        <f ca="1">INT(RAND()*Input!$D$9)+1</f>
        <v>4</v>
      </c>
      <c r="D1827" s="24">
        <f ca="1">D1826+(OFFSET(Vertices!$D$9,$C1827,0)-D1826)*Input!$D$14</f>
        <v>13.217665383952482</v>
      </c>
      <c r="E1827" s="24">
        <f ca="1">E1826+(OFFSET(Vertices!$E$9,$C1827,0)-E1826)*Input!$D$14</f>
        <v>-127.59446472152953</v>
      </c>
      <c r="F1827" s="10"/>
      <c r="G1827" s="10"/>
      <c r="H1827" s="10"/>
      <c r="I1827" s="10"/>
      <c r="J1827" s="10"/>
      <c r="K1827" s="10"/>
      <c r="L1827" s="11"/>
    </row>
    <row r="1828" spans="2:12" x14ac:dyDescent="0.2">
      <c r="B1828" s="9"/>
      <c r="C1828" s="34">
        <f ca="1">INT(RAND()*Input!$D$9)+1</f>
        <v>2</v>
      </c>
      <c r="D1828" s="24">
        <f ca="1">D1827+(OFFSET(Vertices!$D$9,$C1828,0)-D1827)*Input!$D$14</f>
        <v>125.02644244313892</v>
      </c>
      <c r="E1828" s="24">
        <f ca="1">E1827+(OFFSET(Vertices!$E$9,$C1828,0)-E1827)*Input!$D$14</f>
        <v>11.332490875311748</v>
      </c>
      <c r="F1828" s="10"/>
      <c r="G1828" s="10"/>
      <c r="H1828" s="10"/>
      <c r="I1828" s="10"/>
      <c r="J1828" s="10"/>
      <c r="K1828" s="10"/>
      <c r="L1828" s="11"/>
    </row>
    <row r="1829" spans="2:12" x14ac:dyDescent="0.2">
      <c r="B1829" s="9"/>
      <c r="C1829" s="34">
        <f ca="1">INT(RAND()*Input!$D$9)+1</f>
        <v>4</v>
      </c>
      <c r="D1829" s="24">
        <f ca="1">D1828+(OFFSET(Vertices!$D$9,$C1829,0)-D1828)*Input!$D$14</f>
        <v>56.261899099412517</v>
      </c>
      <c r="E1829" s="24">
        <f ca="1">E1828+(OFFSET(Vertices!$E$9,$C1829,0)-E1828)*Input!$D$14</f>
        <v>-132.40037910610974</v>
      </c>
      <c r="F1829" s="10"/>
      <c r="G1829" s="10"/>
      <c r="H1829" s="10"/>
      <c r="I1829" s="10"/>
      <c r="J1829" s="10"/>
      <c r="K1829" s="10"/>
      <c r="L1829" s="11"/>
    </row>
    <row r="1830" spans="2:12" x14ac:dyDescent="0.2">
      <c r="B1830" s="9"/>
      <c r="C1830" s="34">
        <f ca="1">INT(RAND()*Input!$D$9)+1</f>
        <v>1</v>
      </c>
      <c r="D1830" s="24">
        <f ca="1">D1829+(OFFSET(Vertices!$D$9,$C1830,0)-D1829)*Input!$D$14</f>
        <v>25.317854594735628</v>
      </c>
      <c r="E1830" s="24">
        <f ca="1">E1829+(OFFSET(Vertices!$E$9,$C1830,0)-E1829)*Input!$D$14</f>
        <v>77.919829402250656</v>
      </c>
      <c r="F1830" s="10"/>
      <c r="G1830" s="10"/>
      <c r="H1830" s="10"/>
      <c r="I1830" s="10"/>
      <c r="J1830" s="10"/>
      <c r="K1830" s="10"/>
      <c r="L1830" s="11"/>
    </row>
    <row r="1831" spans="2:12" x14ac:dyDescent="0.2">
      <c r="B1831" s="9"/>
      <c r="C1831" s="34">
        <f ca="1">INT(RAND()*Input!$D$9)+1</f>
        <v>6</v>
      </c>
      <c r="D1831" s="24">
        <f ca="1">D1830+(OFFSET(Vertices!$D$9,$C1831,0)-D1830)*Input!$D$14</f>
        <v>-107.68545845272936</v>
      </c>
      <c r="E1831" s="24">
        <f ca="1">E1830+(OFFSET(Vertices!$E$9,$C1831,0)-E1830)*Input!$D$14</f>
        <v>103.81392323101271</v>
      </c>
      <c r="F1831" s="10"/>
      <c r="G1831" s="10"/>
      <c r="H1831" s="10"/>
      <c r="I1831" s="10"/>
      <c r="J1831" s="10"/>
      <c r="K1831" s="10"/>
      <c r="L1831" s="11"/>
    </row>
    <row r="1832" spans="2:12" x14ac:dyDescent="0.2">
      <c r="B1832" s="9"/>
      <c r="C1832" s="34">
        <f ca="1">INT(RAND()*Input!$D$9)+1</f>
        <v>5</v>
      </c>
      <c r="D1832" s="24">
        <f ca="1">D1831+(OFFSET(Vertices!$D$9,$C1832,0)-D1831)*Input!$D$14</f>
        <v>-167.53694932408848</v>
      </c>
      <c r="E1832" s="24">
        <f ca="1">E1831+(OFFSET(Vertices!$E$9,$C1832,0)-E1831)*Input!$D$14</f>
        <v>-22.033734546044357</v>
      </c>
      <c r="F1832" s="10"/>
      <c r="G1832" s="10"/>
      <c r="H1832" s="10"/>
      <c r="I1832" s="10"/>
      <c r="J1832" s="10"/>
      <c r="K1832" s="10"/>
      <c r="L1832" s="11"/>
    </row>
    <row r="1833" spans="2:12" x14ac:dyDescent="0.2">
      <c r="B1833" s="9"/>
      <c r="C1833" s="34">
        <f ca="1">INT(RAND()*Input!$D$9)+1</f>
        <v>6</v>
      </c>
      <c r="D1833" s="24">
        <f ca="1">D1832+(OFFSET(Vertices!$D$9,$C1833,0)-D1832)*Input!$D$14</f>
        <v>-194.4701202162002</v>
      </c>
      <c r="E1833" s="24">
        <f ca="1">E1832+(OFFSET(Vertices!$E$9,$C1833,0)-E1832)*Input!$D$14</f>
        <v>58.834819454279938</v>
      </c>
      <c r="F1833" s="10"/>
      <c r="G1833" s="10"/>
      <c r="H1833" s="10"/>
      <c r="I1833" s="10"/>
      <c r="J1833" s="10"/>
      <c r="K1833" s="10"/>
      <c r="L1833" s="11"/>
    </row>
    <row r="1834" spans="2:12" x14ac:dyDescent="0.2">
      <c r="B1834" s="9"/>
      <c r="C1834" s="34">
        <f ca="1">INT(RAND()*Input!$D$9)+1</f>
        <v>6</v>
      </c>
      <c r="D1834" s="24">
        <f ca="1">D1833+(OFFSET(Vertices!$D$9,$C1834,0)-D1833)*Input!$D$14</f>
        <v>-206.59004711765047</v>
      </c>
      <c r="E1834" s="24">
        <f ca="1">E1833+(OFFSET(Vertices!$E$9,$C1834,0)-E1833)*Input!$D$14</f>
        <v>95.225668754425882</v>
      </c>
      <c r="F1834" s="10"/>
      <c r="G1834" s="10"/>
      <c r="H1834" s="10"/>
      <c r="I1834" s="10"/>
      <c r="J1834" s="10"/>
      <c r="K1834" s="10"/>
      <c r="L1834" s="11"/>
    </row>
    <row r="1835" spans="2:12" x14ac:dyDescent="0.2">
      <c r="B1835" s="9"/>
      <c r="C1835" s="34">
        <f ca="1">INT(RAND()*Input!$D$9)+1</f>
        <v>6</v>
      </c>
      <c r="D1835" s="24">
        <f ca="1">D1834+(OFFSET(Vertices!$D$9,$C1835,0)-D1834)*Input!$D$14</f>
        <v>-212.04401422330309</v>
      </c>
      <c r="E1835" s="24">
        <f ca="1">E1834+(OFFSET(Vertices!$E$9,$C1835,0)-E1834)*Input!$D$14</f>
        <v>111.60155093949156</v>
      </c>
      <c r="F1835" s="10"/>
      <c r="G1835" s="10"/>
      <c r="H1835" s="10"/>
      <c r="I1835" s="10"/>
      <c r="J1835" s="10"/>
      <c r="K1835" s="10"/>
      <c r="L1835" s="11"/>
    </row>
    <row r="1836" spans="2:12" x14ac:dyDescent="0.2">
      <c r="B1836" s="9"/>
      <c r="C1836" s="34">
        <f ca="1">INT(RAND()*Input!$D$9)+1</f>
        <v>6</v>
      </c>
      <c r="D1836" s="24">
        <f ca="1">D1835+(OFFSET(Vertices!$D$9,$C1836,0)-D1835)*Input!$D$14</f>
        <v>-214.49829942084676</v>
      </c>
      <c r="E1836" s="24">
        <f ca="1">E1835+(OFFSET(Vertices!$E$9,$C1836,0)-E1835)*Input!$D$14</f>
        <v>118.97069792277111</v>
      </c>
      <c r="F1836" s="10"/>
      <c r="G1836" s="10"/>
      <c r="H1836" s="10"/>
      <c r="I1836" s="10"/>
      <c r="J1836" s="10"/>
      <c r="K1836" s="10"/>
      <c r="L1836" s="11"/>
    </row>
    <row r="1837" spans="2:12" x14ac:dyDescent="0.2">
      <c r="B1837" s="9"/>
      <c r="C1837" s="34">
        <f ca="1">INT(RAND()*Input!$D$9)+1</f>
        <v>6</v>
      </c>
      <c r="D1837" s="24">
        <f ca="1">D1836+(OFFSET(Vertices!$D$9,$C1837,0)-D1836)*Input!$D$14</f>
        <v>-215.60272775974141</v>
      </c>
      <c r="E1837" s="24">
        <f ca="1">E1836+(OFFSET(Vertices!$E$9,$C1837,0)-E1836)*Input!$D$14</f>
        <v>122.2868140652469</v>
      </c>
      <c r="F1837" s="10"/>
      <c r="G1837" s="10"/>
      <c r="H1837" s="10"/>
      <c r="I1837" s="10"/>
      <c r="J1837" s="10"/>
      <c r="K1837" s="10"/>
      <c r="L1837" s="11"/>
    </row>
    <row r="1838" spans="2:12" x14ac:dyDescent="0.2">
      <c r="B1838" s="9"/>
      <c r="C1838" s="34">
        <f ca="1">INT(RAND()*Input!$D$9)+1</f>
        <v>1</v>
      </c>
      <c r="D1838" s="24">
        <f ca="1">D1837+(OFFSET(Vertices!$D$9,$C1838,0)-D1837)*Input!$D$14</f>
        <v>-97.021227491883621</v>
      </c>
      <c r="E1838" s="24">
        <f ca="1">E1837+(OFFSET(Vertices!$E$9,$C1838,0)-E1837)*Input!$D$14</f>
        <v>192.52906632936111</v>
      </c>
      <c r="F1838" s="10"/>
      <c r="G1838" s="10"/>
      <c r="H1838" s="10"/>
      <c r="I1838" s="10"/>
      <c r="J1838" s="10"/>
      <c r="K1838" s="10"/>
      <c r="L1838" s="11"/>
    </row>
    <row r="1839" spans="2:12" x14ac:dyDescent="0.2">
      <c r="B1839" s="9"/>
      <c r="C1839" s="34">
        <f ca="1">INT(RAND()*Input!$D$9)+1</f>
        <v>6</v>
      </c>
      <c r="D1839" s="24">
        <f ca="1">D1838+(OFFSET(Vertices!$D$9,$C1839,0)-D1838)*Input!$D$14</f>
        <v>-162.738045391708</v>
      </c>
      <c r="E1839" s="24">
        <f ca="1">E1838+(OFFSET(Vertices!$E$9,$C1839,0)-E1838)*Input!$D$14</f>
        <v>155.38807984821241</v>
      </c>
      <c r="F1839" s="10"/>
      <c r="G1839" s="10"/>
      <c r="H1839" s="10"/>
      <c r="I1839" s="10"/>
      <c r="J1839" s="10"/>
      <c r="K1839" s="10"/>
      <c r="L1839" s="11"/>
    </row>
    <row r="1840" spans="2:12" x14ac:dyDescent="0.2">
      <c r="B1840" s="9"/>
      <c r="C1840" s="34">
        <f ca="1">INT(RAND()*Input!$D$9)+1</f>
        <v>3</v>
      </c>
      <c r="D1840" s="24">
        <f ca="1">D1839+(OFFSET(Vertices!$D$9,$C1840,0)-D1839)*Input!$D$14</f>
        <v>45.846372594091719</v>
      </c>
      <c r="E1840" s="24">
        <f ca="1">E1839+(OFFSET(Vertices!$E$9,$C1840,0)-E1839)*Input!$D$14</f>
        <v>1.174635931695633</v>
      </c>
      <c r="F1840" s="10"/>
      <c r="G1840" s="10"/>
      <c r="H1840" s="10"/>
      <c r="I1840" s="10"/>
      <c r="J1840" s="10"/>
      <c r="K1840" s="10"/>
      <c r="L1840" s="11"/>
    </row>
    <row r="1841" spans="2:12" x14ac:dyDescent="0.2">
      <c r="B1841" s="9"/>
      <c r="C1841" s="34">
        <f ca="1">INT(RAND()*Input!$D$9)+1</f>
        <v>3</v>
      </c>
      <c r="D1841" s="24">
        <f ca="1">D1840+(OFFSET(Vertices!$D$9,$C1841,0)-D1840)*Input!$D$14</f>
        <v>139.7093606877016</v>
      </c>
      <c r="E1841" s="24">
        <f ca="1">E1840+(OFFSET(Vertices!$E$9,$C1841,0)-E1840)*Input!$D$14</f>
        <v>-68.221413830736935</v>
      </c>
      <c r="F1841" s="10"/>
      <c r="G1841" s="10"/>
      <c r="H1841" s="10"/>
      <c r="I1841" s="10"/>
      <c r="J1841" s="10"/>
      <c r="K1841" s="10"/>
      <c r="L1841" s="11"/>
    </row>
    <row r="1842" spans="2:12" x14ac:dyDescent="0.2">
      <c r="B1842" s="9"/>
      <c r="C1842" s="34">
        <f ca="1">INT(RAND()*Input!$D$9)+1</f>
        <v>1</v>
      </c>
      <c r="D1842" s="24">
        <f ca="1">D1841+(OFFSET(Vertices!$D$9,$C1842,0)-D1841)*Input!$D$14</f>
        <v>62.869212309465709</v>
      </c>
      <c r="E1842" s="24">
        <f ca="1">E1841+(OFFSET(Vertices!$E$9,$C1842,0)-E1841)*Input!$D$14</f>
        <v>106.80036377616838</v>
      </c>
      <c r="F1842" s="10"/>
      <c r="G1842" s="10"/>
      <c r="H1842" s="10"/>
      <c r="I1842" s="10"/>
      <c r="J1842" s="10"/>
      <c r="K1842" s="10"/>
      <c r="L1842" s="11"/>
    </row>
    <row r="1843" spans="2:12" x14ac:dyDescent="0.2">
      <c r="B1843" s="9"/>
      <c r="C1843" s="34">
        <f ca="1">INT(RAND()*Input!$D$9)+1</f>
        <v>3</v>
      </c>
      <c r="D1843" s="24">
        <f ca="1">D1842+(OFFSET(Vertices!$D$9,$C1843,0)-D1842)*Input!$D$14</f>
        <v>147.36963855961989</v>
      </c>
      <c r="E1843" s="24">
        <f ca="1">E1842+(OFFSET(Vertices!$E$9,$C1843,0)-E1842)*Input!$D$14</f>
        <v>-20.68983630072421</v>
      </c>
      <c r="F1843" s="10"/>
      <c r="G1843" s="10"/>
      <c r="H1843" s="10"/>
      <c r="I1843" s="10"/>
      <c r="J1843" s="10"/>
      <c r="K1843" s="10"/>
      <c r="L1843" s="11"/>
    </row>
    <row r="1844" spans="2:12" x14ac:dyDescent="0.2">
      <c r="B1844" s="9"/>
      <c r="C1844" s="34">
        <f ca="1">INT(RAND()*Input!$D$9)+1</f>
        <v>1</v>
      </c>
      <c r="D1844" s="24">
        <f ca="1">D1843+(OFFSET(Vertices!$D$9,$C1844,0)-D1843)*Input!$D$14</f>
        <v>66.316337351828949</v>
      </c>
      <c r="E1844" s="24">
        <f ca="1">E1843+(OFFSET(Vertices!$E$9,$C1844,0)-E1843)*Input!$D$14</f>
        <v>128.18957366467413</v>
      </c>
      <c r="F1844" s="10"/>
      <c r="G1844" s="10"/>
      <c r="H1844" s="10"/>
      <c r="I1844" s="10"/>
      <c r="J1844" s="10"/>
      <c r="K1844" s="10"/>
      <c r="L1844" s="11"/>
    </row>
    <row r="1845" spans="2:12" x14ac:dyDescent="0.2">
      <c r="B1845" s="9"/>
      <c r="C1845" s="34">
        <f ca="1">INT(RAND()*Input!$D$9)+1</f>
        <v>3</v>
      </c>
      <c r="D1845" s="24">
        <f ca="1">D1844+(OFFSET(Vertices!$D$9,$C1845,0)-D1844)*Input!$D$14</f>
        <v>148.92084482868336</v>
      </c>
      <c r="E1845" s="24">
        <f ca="1">E1844+(OFFSET(Vertices!$E$9,$C1845,0)-E1844)*Input!$D$14</f>
        <v>-11.064691850896622</v>
      </c>
      <c r="F1845" s="10"/>
      <c r="G1845" s="10"/>
      <c r="H1845" s="10"/>
      <c r="I1845" s="10"/>
      <c r="J1845" s="10"/>
      <c r="K1845" s="10"/>
      <c r="L1845" s="11"/>
    </row>
    <row r="1846" spans="2:12" x14ac:dyDescent="0.2">
      <c r="B1846" s="9"/>
      <c r="C1846" s="34">
        <f ca="1">INT(RAND()*Input!$D$9)+1</f>
        <v>2</v>
      </c>
      <c r="D1846" s="24">
        <f ca="1">D1845+(OFFSET(Vertices!$D$9,$C1846,0)-D1845)*Input!$D$14</f>
        <v>186.09287319326782</v>
      </c>
      <c r="E1846" s="24">
        <f ca="1">E1845+(OFFSET(Vertices!$E$9,$C1846,0)-E1845)*Input!$D$14</f>
        <v>63.770888667096543</v>
      </c>
      <c r="F1846" s="10"/>
      <c r="G1846" s="10"/>
      <c r="H1846" s="10"/>
      <c r="I1846" s="10"/>
      <c r="J1846" s="10"/>
      <c r="K1846" s="10"/>
      <c r="L1846" s="11"/>
    </row>
    <row r="1847" spans="2:12" x14ac:dyDescent="0.2">
      <c r="B1847" s="9"/>
      <c r="C1847" s="34">
        <f ca="1">INT(RAND()*Input!$D$9)+1</f>
        <v>6</v>
      </c>
      <c r="D1847" s="24">
        <f ca="1">D1846+(OFFSET(Vertices!$D$9,$C1847,0)-D1846)*Input!$D$14</f>
        <v>-35.336700083389871</v>
      </c>
      <c r="E1847" s="24">
        <f ca="1">E1846+(OFFSET(Vertices!$E$9,$C1847,0)-E1846)*Input!$D$14</f>
        <v>97.446899900193358</v>
      </c>
      <c r="F1847" s="10"/>
      <c r="G1847" s="10"/>
      <c r="H1847" s="10"/>
      <c r="I1847" s="10"/>
      <c r="J1847" s="10"/>
      <c r="K1847" s="10"/>
      <c r="L1847" s="11"/>
    </row>
    <row r="1848" spans="2:12" x14ac:dyDescent="0.2">
      <c r="B1848" s="9"/>
      <c r="C1848" s="34">
        <f ca="1">INT(RAND()*Input!$D$9)+1</f>
        <v>6</v>
      </c>
      <c r="D1848" s="24">
        <f ca="1">D1847+(OFFSET(Vertices!$D$9,$C1848,0)-D1847)*Input!$D$14</f>
        <v>-134.98000805788581</v>
      </c>
      <c r="E1848" s="24">
        <f ca="1">E1847+(OFFSET(Vertices!$E$9,$C1848,0)-E1847)*Input!$D$14</f>
        <v>112.60110495508692</v>
      </c>
      <c r="F1848" s="10"/>
      <c r="G1848" s="10"/>
      <c r="H1848" s="10"/>
      <c r="I1848" s="10"/>
      <c r="J1848" s="10"/>
      <c r="K1848" s="10"/>
      <c r="L1848" s="11"/>
    </row>
    <row r="1849" spans="2:12" x14ac:dyDescent="0.2">
      <c r="B1849" s="9"/>
      <c r="C1849" s="34">
        <f ca="1">INT(RAND()*Input!$D$9)+1</f>
        <v>6</v>
      </c>
      <c r="D1849" s="24">
        <f ca="1">D1848+(OFFSET(Vertices!$D$9,$C1849,0)-D1848)*Input!$D$14</f>
        <v>-179.81949664640899</v>
      </c>
      <c r="E1849" s="24">
        <f ca="1">E1848+(OFFSET(Vertices!$E$9,$C1849,0)-E1848)*Input!$D$14</f>
        <v>119.42049722978902</v>
      </c>
      <c r="F1849" s="10"/>
      <c r="G1849" s="10"/>
      <c r="H1849" s="10"/>
      <c r="I1849" s="10"/>
      <c r="J1849" s="10"/>
      <c r="K1849" s="10"/>
      <c r="L1849" s="11"/>
    </row>
    <row r="1850" spans="2:12" x14ac:dyDescent="0.2">
      <c r="B1850" s="9"/>
      <c r="C1850" s="34">
        <f ca="1">INT(RAND()*Input!$D$9)+1</f>
        <v>5</v>
      </c>
      <c r="D1850" s="24">
        <f ca="1">D1849+(OFFSET(Vertices!$D$9,$C1850,0)-D1849)*Input!$D$14</f>
        <v>-199.99726651124433</v>
      </c>
      <c r="E1850" s="24">
        <f ca="1">E1849+(OFFSET(Vertices!$E$9,$C1850,0)-E1849)*Input!$D$14</f>
        <v>-15.010776246595015</v>
      </c>
      <c r="F1850" s="10"/>
      <c r="G1850" s="10"/>
      <c r="H1850" s="10"/>
      <c r="I1850" s="10"/>
      <c r="J1850" s="10"/>
      <c r="K1850" s="10"/>
      <c r="L1850" s="11"/>
    </row>
    <row r="1851" spans="2:12" x14ac:dyDescent="0.2">
      <c r="B1851" s="9"/>
      <c r="C1851" s="34">
        <f ca="1">INT(RAND()*Input!$D$9)+1</f>
        <v>2</v>
      </c>
      <c r="D1851" s="24">
        <f ca="1">D1850+(OFFSET(Vertices!$D$9,$C1851,0)-D1850)*Input!$D$14</f>
        <v>29.079723090300376</v>
      </c>
      <c r="E1851" s="24">
        <f ca="1">E1850+(OFFSET(Vertices!$E$9,$C1851,0)-E1850)*Input!$D$14</f>
        <v>61.995150689032272</v>
      </c>
      <c r="F1851" s="10"/>
      <c r="G1851" s="10"/>
      <c r="H1851" s="10"/>
      <c r="I1851" s="10"/>
      <c r="J1851" s="10"/>
      <c r="K1851" s="10"/>
      <c r="L1851" s="11"/>
    </row>
    <row r="1852" spans="2:12" x14ac:dyDescent="0.2">
      <c r="B1852" s="9"/>
      <c r="C1852" s="34">
        <f ca="1">INT(RAND()*Input!$D$9)+1</f>
        <v>1</v>
      </c>
      <c r="D1852" s="24">
        <f ca="1">D1851+(OFFSET(Vertices!$D$9,$C1852,0)-D1851)*Input!$D$14</f>
        <v>13.085875390635168</v>
      </c>
      <c r="E1852" s="24">
        <f ca="1">E1851+(OFFSET(Vertices!$E$9,$C1852,0)-E1851)*Input!$D$14</f>
        <v>165.39781781006451</v>
      </c>
      <c r="F1852" s="10"/>
      <c r="G1852" s="10"/>
      <c r="H1852" s="10"/>
      <c r="I1852" s="10"/>
      <c r="J1852" s="10"/>
      <c r="K1852" s="10"/>
      <c r="L1852" s="11"/>
    </row>
    <row r="1853" spans="2:12" x14ac:dyDescent="0.2">
      <c r="B1853" s="9"/>
      <c r="C1853" s="34">
        <f ca="1">INT(RAND()*Input!$D$9)+1</f>
        <v>6</v>
      </c>
      <c r="D1853" s="24">
        <f ca="1">D1852+(OFFSET(Vertices!$D$9,$C1853,0)-D1852)*Input!$D$14</f>
        <v>-113.18984909457457</v>
      </c>
      <c r="E1853" s="24">
        <f ca="1">E1852+(OFFSET(Vertices!$E$9,$C1853,0)-E1852)*Input!$D$14</f>
        <v>143.17901801452894</v>
      </c>
      <c r="F1853" s="10"/>
      <c r="G1853" s="10"/>
      <c r="H1853" s="10"/>
      <c r="I1853" s="10"/>
      <c r="J1853" s="10"/>
      <c r="K1853" s="10"/>
      <c r="L1853" s="11"/>
    </row>
    <row r="1854" spans="2:12" x14ac:dyDescent="0.2">
      <c r="B1854" s="9"/>
      <c r="C1854" s="34">
        <f ca="1">INT(RAND()*Input!$D$9)+1</f>
        <v>4</v>
      </c>
      <c r="D1854" s="24">
        <f ca="1">D1853+(OFFSET(Vertices!$D$9,$C1854,0)-D1853)*Input!$D$14</f>
        <v>-50.935432092558536</v>
      </c>
      <c r="E1854" s="24">
        <f ca="1">E1853+(OFFSET(Vertices!$E$9,$C1854,0)-E1853)*Input!$D$14</f>
        <v>-73.069441893461999</v>
      </c>
      <c r="F1854" s="10"/>
      <c r="G1854" s="10"/>
      <c r="H1854" s="10"/>
      <c r="I1854" s="10"/>
      <c r="J1854" s="10"/>
      <c r="K1854" s="10"/>
      <c r="L1854" s="11"/>
    </row>
    <row r="1855" spans="2:12" x14ac:dyDescent="0.2">
      <c r="B1855" s="9"/>
      <c r="C1855" s="34">
        <f ca="1">INT(RAND()*Input!$D$9)+1</f>
        <v>3</v>
      </c>
      <c r="D1855" s="24">
        <f ca="1">D1854+(OFFSET(Vertices!$D$9,$C1855,0)-D1854)*Input!$D$14</f>
        <v>96.157548578709026</v>
      </c>
      <c r="E1855" s="24">
        <f ca="1">E1854+(OFFSET(Vertices!$E$9,$C1855,0)-E1854)*Input!$D$14</f>
        <v>-101.63124885205787</v>
      </c>
      <c r="F1855" s="10"/>
      <c r="G1855" s="10"/>
      <c r="H1855" s="10"/>
      <c r="I1855" s="10"/>
      <c r="J1855" s="10"/>
      <c r="K1855" s="10"/>
      <c r="L1855" s="11"/>
    </row>
    <row r="1856" spans="2:12" x14ac:dyDescent="0.2">
      <c r="B1856" s="9"/>
      <c r="C1856" s="34">
        <f ca="1">INT(RAND()*Input!$D$9)+1</f>
        <v>1</v>
      </c>
      <c r="D1856" s="24">
        <f ca="1">D1855+(OFFSET(Vertices!$D$9,$C1856,0)-D1855)*Input!$D$14</f>
        <v>43.270896860419057</v>
      </c>
      <c r="E1856" s="24">
        <f ca="1">E1855+(OFFSET(Vertices!$E$9,$C1856,0)-E1855)*Input!$D$14</f>
        <v>91.765938016573983</v>
      </c>
      <c r="F1856" s="10"/>
      <c r="G1856" s="10"/>
      <c r="H1856" s="10"/>
      <c r="I1856" s="10"/>
      <c r="J1856" s="10"/>
      <c r="K1856" s="10"/>
      <c r="L1856" s="11"/>
    </row>
    <row r="1857" spans="2:12" x14ac:dyDescent="0.2">
      <c r="B1857" s="9"/>
      <c r="C1857" s="34">
        <f ca="1">INT(RAND()*Input!$D$9)+1</f>
        <v>4</v>
      </c>
      <c r="D1857" s="24">
        <f ca="1">D1856+(OFFSET(Vertices!$D$9,$C1857,0)-D1856)*Input!$D$14</f>
        <v>19.471903587188589</v>
      </c>
      <c r="E1857" s="24">
        <f ca="1">E1856+(OFFSET(Vertices!$E$9,$C1857,0)-E1856)*Input!$D$14</f>
        <v>-96.205327892541703</v>
      </c>
      <c r="F1857" s="10"/>
      <c r="G1857" s="10"/>
      <c r="H1857" s="10"/>
      <c r="I1857" s="10"/>
      <c r="J1857" s="10"/>
      <c r="K1857" s="10"/>
      <c r="L1857" s="11"/>
    </row>
    <row r="1858" spans="2:12" x14ac:dyDescent="0.2">
      <c r="B1858" s="9"/>
      <c r="C1858" s="34">
        <f ca="1">INT(RAND()*Input!$D$9)+1</f>
        <v>2</v>
      </c>
      <c r="D1858" s="24">
        <f ca="1">D1857+(OFFSET(Vertices!$D$9,$C1858,0)-D1857)*Input!$D$14</f>
        <v>127.84084963459519</v>
      </c>
      <c r="E1858" s="24">
        <f ca="1">E1857+(OFFSET(Vertices!$E$9,$C1858,0)-E1857)*Input!$D$14</f>
        <v>25.457602448356255</v>
      </c>
      <c r="F1858" s="10"/>
      <c r="G1858" s="10"/>
      <c r="H1858" s="10"/>
      <c r="I1858" s="10"/>
      <c r="J1858" s="10"/>
      <c r="K1858" s="10"/>
      <c r="L1858" s="11"/>
    </row>
    <row r="1859" spans="2:12" x14ac:dyDescent="0.2">
      <c r="B1859" s="9"/>
      <c r="C1859" s="34">
        <f ca="1">INT(RAND()*Input!$D$9)+1</f>
        <v>4</v>
      </c>
      <c r="D1859" s="24">
        <f ca="1">D1858+(OFFSET(Vertices!$D$9,$C1859,0)-D1858)*Input!$D$14</f>
        <v>57.528382335567841</v>
      </c>
      <c r="E1859" s="24">
        <f ca="1">E1858+(OFFSET(Vertices!$E$9,$C1859,0)-E1858)*Input!$D$14</f>
        <v>-126.04407889823972</v>
      </c>
      <c r="F1859" s="10"/>
      <c r="G1859" s="10"/>
      <c r="H1859" s="10"/>
      <c r="I1859" s="10"/>
      <c r="J1859" s="10"/>
      <c r="K1859" s="10"/>
      <c r="L1859" s="11"/>
    </row>
    <row r="1860" spans="2:12" x14ac:dyDescent="0.2">
      <c r="B1860" s="9"/>
      <c r="C1860" s="34">
        <f ca="1">INT(RAND()*Input!$D$9)+1</f>
        <v>2</v>
      </c>
      <c r="D1860" s="24">
        <f ca="1">D1859+(OFFSET(Vertices!$D$9,$C1860,0)-D1859)*Input!$D$14</f>
        <v>144.96626507136585</v>
      </c>
      <c r="E1860" s="24">
        <f ca="1">E1859+(OFFSET(Vertices!$E$9,$C1860,0)-E1859)*Input!$D$14</f>
        <v>12.03016449579215</v>
      </c>
      <c r="F1860" s="10"/>
      <c r="G1860" s="10"/>
      <c r="H1860" s="10"/>
      <c r="I1860" s="10"/>
      <c r="J1860" s="10"/>
      <c r="K1860" s="10"/>
      <c r="L1860" s="11"/>
    </row>
    <row r="1861" spans="2:12" x14ac:dyDescent="0.2">
      <c r="B1861" s="9"/>
      <c r="C1861" s="34">
        <f ca="1">INT(RAND()*Input!$D$9)+1</f>
        <v>6</v>
      </c>
      <c r="D1861" s="24">
        <f ca="1">D1860+(OFFSET(Vertices!$D$9,$C1861,0)-D1860)*Input!$D$14</f>
        <v>-53.843673738245741</v>
      </c>
      <c r="E1861" s="24">
        <f ca="1">E1860+(OFFSET(Vertices!$E$9,$C1861,0)-E1860)*Input!$D$14</f>
        <v>74.163574023106378</v>
      </c>
      <c r="F1861" s="10"/>
      <c r="G1861" s="10"/>
      <c r="H1861" s="10"/>
      <c r="I1861" s="10"/>
      <c r="J1861" s="10"/>
      <c r="K1861" s="10"/>
      <c r="L1861" s="11"/>
    </row>
    <row r="1862" spans="2:12" x14ac:dyDescent="0.2">
      <c r="B1862" s="9"/>
      <c r="C1862" s="34">
        <f ca="1">INT(RAND()*Input!$D$9)+1</f>
        <v>4</v>
      </c>
      <c r="D1862" s="24">
        <f ca="1">D1861+(OFFSET(Vertices!$D$9,$C1862,0)-D1861)*Input!$D$14</f>
        <v>-24.229653182210566</v>
      </c>
      <c r="E1862" s="24">
        <f ca="1">E1861+(OFFSET(Vertices!$E$9,$C1862,0)-E1861)*Input!$D$14</f>
        <v>-104.12639168960214</v>
      </c>
      <c r="F1862" s="10"/>
      <c r="G1862" s="10"/>
      <c r="H1862" s="10"/>
      <c r="I1862" s="10"/>
      <c r="J1862" s="10"/>
      <c r="K1862" s="10"/>
      <c r="L1862" s="11"/>
    </row>
    <row r="1863" spans="2:12" x14ac:dyDescent="0.2">
      <c r="B1863" s="9"/>
      <c r="C1863" s="34">
        <f ca="1">INT(RAND()*Input!$D$9)+1</f>
        <v>6</v>
      </c>
      <c r="D1863" s="24">
        <f ca="1">D1862+(OFFSET(Vertices!$D$9,$C1863,0)-D1862)*Input!$D$14</f>
        <v>-129.98183695235514</v>
      </c>
      <c r="E1863" s="24">
        <f ca="1">E1862+(OFFSET(Vertices!$E$9,$C1863,0)-E1862)*Input!$D$14</f>
        <v>21.893123739678956</v>
      </c>
      <c r="F1863" s="10"/>
      <c r="G1863" s="10"/>
      <c r="H1863" s="10"/>
      <c r="I1863" s="10"/>
      <c r="J1863" s="10"/>
      <c r="K1863" s="10"/>
      <c r="L1863" s="11"/>
    </row>
    <row r="1864" spans="2:12" x14ac:dyDescent="0.2">
      <c r="B1864" s="9"/>
      <c r="C1864" s="34">
        <f ca="1">INT(RAND()*Input!$D$9)+1</f>
        <v>6</v>
      </c>
      <c r="D1864" s="24">
        <f ca="1">D1863+(OFFSET(Vertices!$D$9,$C1864,0)-D1863)*Input!$D$14</f>
        <v>-177.57031964892019</v>
      </c>
      <c r="E1864" s="24">
        <f ca="1">E1863+(OFFSET(Vertices!$E$9,$C1864,0)-E1863)*Input!$D$14</f>
        <v>78.601905682855431</v>
      </c>
      <c r="F1864" s="10"/>
      <c r="G1864" s="10"/>
      <c r="H1864" s="10"/>
      <c r="I1864" s="10"/>
      <c r="J1864" s="10"/>
      <c r="K1864" s="10"/>
      <c r="L1864" s="11"/>
    </row>
    <row r="1865" spans="2:12" x14ac:dyDescent="0.2">
      <c r="B1865" s="9"/>
      <c r="C1865" s="34">
        <f ca="1">INT(RAND()*Input!$D$9)+1</f>
        <v>6</v>
      </c>
      <c r="D1865" s="24">
        <f ca="1">D1864+(OFFSET(Vertices!$D$9,$C1865,0)-D1864)*Input!$D$14</f>
        <v>-198.98513686237445</v>
      </c>
      <c r="E1865" s="24">
        <f ca="1">E1864+(OFFSET(Vertices!$E$9,$C1865,0)-E1864)*Input!$D$14</f>
        <v>104.12085755728485</v>
      </c>
      <c r="F1865" s="10"/>
      <c r="G1865" s="10"/>
      <c r="H1865" s="10"/>
      <c r="I1865" s="10"/>
      <c r="J1865" s="10"/>
      <c r="K1865" s="10"/>
      <c r="L1865" s="11"/>
    </row>
    <row r="1866" spans="2:12" x14ac:dyDescent="0.2">
      <c r="B1866" s="9"/>
      <c r="C1866" s="34">
        <f ca="1">INT(RAND()*Input!$D$9)+1</f>
        <v>4</v>
      </c>
      <c r="D1866" s="24">
        <f ca="1">D1865+(OFFSET(Vertices!$D$9,$C1866,0)-D1865)*Input!$D$14</f>
        <v>-89.543311588068477</v>
      </c>
      <c r="E1866" s="24">
        <f ca="1">E1865+(OFFSET(Vertices!$E$9,$C1866,0)-E1865)*Input!$D$14</f>
        <v>-90.645614099221845</v>
      </c>
      <c r="F1866" s="10"/>
      <c r="G1866" s="10"/>
      <c r="H1866" s="10"/>
      <c r="I1866" s="10"/>
      <c r="J1866" s="10"/>
      <c r="K1866" s="10"/>
      <c r="L1866" s="11"/>
    </row>
    <row r="1867" spans="2:12" x14ac:dyDescent="0.2">
      <c r="B1867" s="9"/>
      <c r="C1867" s="34">
        <f ca="1">INT(RAND()*Input!$D$9)+1</f>
        <v>6</v>
      </c>
      <c r="D1867" s="24">
        <f ca="1">D1866+(OFFSET(Vertices!$D$9,$C1867,0)-D1866)*Input!$D$14</f>
        <v>-159.37298323499118</v>
      </c>
      <c r="E1867" s="24">
        <f ca="1">E1866+(OFFSET(Vertices!$E$9,$C1867,0)-E1866)*Input!$D$14</f>
        <v>27.959473655350095</v>
      </c>
      <c r="F1867" s="10"/>
      <c r="G1867" s="10"/>
      <c r="H1867" s="10"/>
      <c r="I1867" s="10"/>
      <c r="J1867" s="10"/>
      <c r="K1867" s="10"/>
      <c r="L1867" s="11"/>
    </row>
    <row r="1868" spans="2:12" x14ac:dyDescent="0.2">
      <c r="B1868" s="9"/>
      <c r="C1868" s="34">
        <f ca="1">INT(RAND()*Input!$D$9)+1</f>
        <v>5</v>
      </c>
      <c r="D1868" s="24">
        <f ca="1">D1867+(OFFSET(Vertices!$D$9,$C1868,0)-D1867)*Input!$D$14</f>
        <v>-190.79633547610632</v>
      </c>
      <c r="E1868" s="24">
        <f ca="1">E1867+(OFFSET(Vertices!$E$9,$C1868,0)-E1867)*Input!$D$14</f>
        <v>-56.16823685509253</v>
      </c>
      <c r="F1868" s="10"/>
      <c r="G1868" s="10"/>
      <c r="H1868" s="10"/>
      <c r="I1868" s="10"/>
      <c r="J1868" s="10"/>
      <c r="K1868" s="10"/>
      <c r="L1868" s="11"/>
    </row>
    <row r="1869" spans="2:12" x14ac:dyDescent="0.2">
      <c r="B1869" s="9"/>
      <c r="C1869" s="34">
        <f ca="1">INT(RAND()*Input!$D$9)+1</f>
        <v>5</v>
      </c>
      <c r="D1869" s="24">
        <f ca="1">D1868+(OFFSET(Vertices!$D$9,$C1869,0)-D1868)*Input!$D$14</f>
        <v>-204.93684398460812</v>
      </c>
      <c r="E1869" s="24">
        <f ca="1">E1868+(OFFSET(Vertices!$E$9,$C1869,0)-E1868)*Input!$D$14</f>
        <v>-94.025706584791706</v>
      </c>
      <c r="F1869" s="10"/>
      <c r="G1869" s="10"/>
      <c r="H1869" s="10"/>
      <c r="I1869" s="10"/>
      <c r="J1869" s="10"/>
      <c r="K1869" s="10"/>
      <c r="L1869" s="11"/>
    </row>
    <row r="1870" spans="2:12" x14ac:dyDescent="0.2">
      <c r="B1870" s="9"/>
      <c r="C1870" s="34">
        <f ca="1">INT(RAND()*Input!$D$9)+1</f>
        <v>4</v>
      </c>
      <c r="D1870" s="24">
        <f ca="1">D1869+(OFFSET(Vertices!$D$9,$C1870,0)-D1869)*Input!$D$14</f>
        <v>-92.22157979307363</v>
      </c>
      <c r="E1870" s="24">
        <f ca="1">E1869+(OFFSET(Vertices!$E$9,$C1870,0)-E1869)*Input!$D$14</f>
        <v>-179.81156796315628</v>
      </c>
      <c r="F1870" s="10"/>
      <c r="G1870" s="10"/>
      <c r="H1870" s="10"/>
      <c r="I1870" s="10"/>
      <c r="J1870" s="10"/>
      <c r="K1870" s="10"/>
      <c r="L1870" s="11"/>
    </row>
    <row r="1871" spans="2:12" x14ac:dyDescent="0.2">
      <c r="B1871" s="9"/>
      <c r="C1871" s="34">
        <f ca="1">INT(RAND()*Input!$D$9)+1</f>
        <v>1</v>
      </c>
      <c r="D1871" s="24">
        <f ca="1">D1870+(OFFSET(Vertices!$D$9,$C1871,0)-D1870)*Input!$D$14</f>
        <v>-41.499710906883131</v>
      </c>
      <c r="E1871" s="24">
        <f ca="1">E1870+(OFFSET(Vertices!$E$9,$C1871,0)-E1870)*Input!$D$14</f>
        <v>56.584794416579683</v>
      </c>
      <c r="F1871" s="10"/>
      <c r="G1871" s="10"/>
      <c r="H1871" s="10"/>
      <c r="I1871" s="10"/>
      <c r="J1871" s="10"/>
      <c r="K1871" s="10"/>
      <c r="L1871" s="11"/>
    </row>
    <row r="1872" spans="2:12" x14ac:dyDescent="0.2">
      <c r="B1872" s="9"/>
      <c r="C1872" s="34">
        <f ca="1">INT(RAND()*Input!$D$9)+1</f>
        <v>2</v>
      </c>
      <c r="D1872" s="24">
        <f ca="1">D1871+(OFFSET(Vertices!$D$9,$C1872,0)-D1871)*Input!$D$14</f>
        <v>100.40362311226292</v>
      </c>
      <c r="E1872" s="24">
        <f ca="1">E1871+(OFFSET(Vertices!$E$9,$C1872,0)-E1871)*Input!$D$14</f>
        <v>94.213157487460876</v>
      </c>
      <c r="F1872" s="10"/>
      <c r="G1872" s="10"/>
      <c r="H1872" s="10"/>
      <c r="I1872" s="10"/>
      <c r="J1872" s="10"/>
      <c r="K1872" s="10"/>
      <c r="L1872" s="11"/>
    </row>
    <row r="1873" spans="2:12" x14ac:dyDescent="0.2">
      <c r="B1873" s="9"/>
      <c r="C1873" s="34">
        <f ca="1">INT(RAND()*Input!$D$9)+1</f>
        <v>2</v>
      </c>
      <c r="D1873" s="24">
        <f ca="1">D1872+(OFFSET(Vertices!$D$9,$C1873,0)-D1872)*Input!$D$14</f>
        <v>164.26012342087864</v>
      </c>
      <c r="E1873" s="24">
        <f ca="1">E1872+(OFFSET(Vertices!$E$9,$C1873,0)-E1872)*Input!$D$14</f>
        <v>111.14592086935741</v>
      </c>
      <c r="F1873" s="10"/>
      <c r="G1873" s="10"/>
      <c r="H1873" s="10"/>
      <c r="I1873" s="10"/>
      <c r="J1873" s="10"/>
      <c r="K1873" s="10"/>
      <c r="L1873" s="11"/>
    </row>
    <row r="1874" spans="2:12" x14ac:dyDescent="0.2">
      <c r="B1874" s="9"/>
      <c r="C1874" s="34">
        <f ca="1">INT(RAND()*Input!$D$9)+1</f>
        <v>2</v>
      </c>
      <c r="D1874" s="24">
        <f ca="1">D1873+(OFFSET(Vertices!$D$9,$C1874,0)-D1873)*Input!$D$14</f>
        <v>192.99554855975569</v>
      </c>
      <c r="E1874" s="24">
        <f ca="1">E1873+(OFFSET(Vertices!$E$9,$C1874,0)-E1873)*Input!$D$14</f>
        <v>118.76566439121085</v>
      </c>
      <c r="F1874" s="10"/>
      <c r="G1874" s="10"/>
      <c r="H1874" s="10"/>
      <c r="I1874" s="10"/>
      <c r="J1874" s="10"/>
      <c r="K1874" s="10"/>
      <c r="L1874" s="11"/>
    </row>
    <row r="1875" spans="2:12" x14ac:dyDescent="0.2">
      <c r="B1875" s="9"/>
      <c r="C1875" s="34">
        <f ca="1">INT(RAND()*Input!$D$9)+1</f>
        <v>3</v>
      </c>
      <c r="D1875" s="24">
        <f ca="1">D1874+(OFFSET(Vertices!$D$9,$C1875,0)-D1874)*Input!$D$14</f>
        <v>205.92648987225039</v>
      </c>
      <c r="E1875" s="24">
        <f ca="1">E1874+(OFFSET(Vertices!$E$9,$C1875,0)-E1874)*Input!$D$14</f>
        <v>-15.305451023955115</v>
      </c>
      <c r="F1875" s="10"/>
      <c r="G1875" s="10"/>
      <c r="H1875" s="10"/>
      <c r="I1875" s="10"/>
      <c r="J1875" s="10"/>
      <c r="K1875" s="10"/>
      <c r="L1875" s="11"/>
    </row>
    <row r="1876" spans="2:12" x14ac:dyDescent="0.2">
      <c r="B1876" s="9"/>
      <c r="C1876" s="34">
        <f ca="1">INT(RAND()*Input!$D$9)+1</f>
        <v>3</v>
      </c>
      <c r="D1876" s="24">
        <f ca="1">D1875+(OFFSET(Vertices!$D$9,$C1876,0)-D1875)*Input!$D$14</f>
        <v>211.74541346287299</v>
      </c>
      <c r="E1876" s="24">
        <f ca="1">E1875+(OFFSET(Vertices!$E$9,$C1876,0)-E1875)*Input!$D$14</f>
        <v>-75.637452960779768</v>
      </c>
      <c r="F1876" s="10"/>
      <c r="G1876" s="10"/>
      <c r="H1876" s="10"/>
      <c r="I1876" s="10"/>
      <c r="J1876" s="10"/>
      <c r="K1876" s="10"/>
      <c r="L1876" s="11"/>
    </row>
    <row r="1877" spans="2:12" x14ac:dyDescent="0.2">
      <c r="B1877" s="9"/>
      <c r="C1877" s="34">
        <f ca="1">INT(RAND()*Input!$D$9)+1</f>
        <v>5</v>
      </c>
      <c r="D1877" s="24">
        <f ca="1">D1876+(OFFSET(Vertices!$D$9,$C1877,0)-D1876)*Input!$D$14</f>
        <v>-23.793056962067453</v>
      </c>
      <c r="E1877" s="24">
        <f ca="1">E1876+(OFFSET(Vertices!$E$9,$C1877,0)-E1876)*Input!$D$14</f>
        <v>-102.78685383235096</v>
      </c>
      <c r="F1877" s="10"/>
      <c r="G1877" s="10"/>
      <c r="H1877" s="10"/>
      <c r="I1877" s="10"/>
      <c r="J1877" s="10"/>
      <c r="K1877" s="10"/>
      <c r="L1877" s="11"/>
    </row>
    <row r="1878" spans="2:12" x14ac:dyDescent="0.2">
      <c r="B1878" s="9"/>
      <c r="C1878" s="34">
        <f ca="1">INT(RAND()*Input!$D$9)+1</f>
        <v>5</v>
      </c>
      <c r="D1878" s="24">
        <f ca="1">D1877+(OFFSET(Vertices!$D$9,$C1878,0)-D1877)*Input!$D$14</f>
        <v>-129.78536865329062</v>
      </c>
      <c r="E1878" s="24">
        <f ca="1">E1877+(OFFSET(Vertices!$E$9,$C1878,0)-E1877)*Input!$D$14</f>
        <v>-115.004084224558</v>
      </c>
      <c r="F1878" s="10"/>
      <c r="G1878" s="10"/>
      <c r="H1878" s="10"/>
      <c r="I1878" s="10"/>
      <c r="J1878" s="10"/>
      <c r="K1878" s="10"/>
      <c r="L1878" s="11"/>
    </row>
    <row r="1879" spans="2:12" x14ac:dyDescent="0.2">
      <c r="B1879" s="9"/>
      <c r="C1879" s="34">
        <f ca="1">INT(RAND()*Input!$D$9)+1</f>
        <v>1</v>
      </c>
      <c r="D1879" s="24">
        <f ca="1">D1878+(OFFSET(Vertices!$D$9,$C1879,0)-D1878)*Input!$D$14</f>
        <v>-58.403415893980778</v>
      </c>
      <c r="E1879" s="24">
        <f ca="1">E1878+(OFFSET(Vertices!$E$9,$C1879,0)-E1878)*Input!$D$14</f>
        <v>85.748162098948939</v>
      </c>
      <c r="F1879" s="10"/>
      <c r="G1879" s="10"/>
      <c r="H1879" s="10"/>
      <c r="I1879" s="10"/>
      <c r="J1879" s="10"/>
      <c r="K1879" s="10"/>
      <c r="L1879" s="11"/>
    </row>
    <row r="1880" spans="2:12" x14ac:dyDescent="0.2">
      <c r="B1880" s="9"/>
      <c r="C1880" s="34">
        <f ca="1">INT(RAND()*Input!$D$9)+1</f>
        <v>5</v>
      </c>
      <c r="D1880" s="24">
        <f ca="1">D1879+(OFFSET(Vertices!$D$9,$C1880,0)-D1879)*Input!$D$14</f>
        <v>-145.36003017265165</v>
      </c>
      <c r="E1880" s="24">
        <f ca="1">E1879+(OFFSET(Vertices!$E$9,$C1880,0)-E1879)*Input!$D$14</f>
        <v>-30.163327055473047</v>
      </c>
      <c r="F1880" s="10"/>
      <c r="G1880" s="10"/>
      <c r="H1880" s="10"/>
      <c r="I1880" s="10"/>
      <c r="J1880" s="10"/>
      <c r="K1880" s="10"/>
      <c r="L1880" s="11"/>
    </row>
    <row r="1881" spans="2:12" x14ac:dyDescent="0.2">
      <c r="B1881" s="9"/>
      <c r="C1881" s="34">
        <f ca="1">INT(RAND()*Input!$D$9)+1</f>
        <v>2</v>
      </c>
      <c r="D1881" s="24">
        <f ca="1">D1880+(OFFSET(Vertices!$D$9,$C1881,0)-D1880)*Input!$D$14</f>
        <v>53.666479442667082</v>
      </c>
      <c r="E1881" s="24">
        <f ca="1">E1880+(OFFSET(Vertices!$E$9,$C1881,0)-E1880)*Input!$D$14</f>
        <v>55.176502825037147</v>
      </c>
      <c r="F1881" s="10"/>
      <c r="G1881" s="10"/>
      <c r="H1881" s="10"/>
      <c r="I1881" s="10"/>
      <c r="J1881" s="10"/>
      <c r="K1881" s="10"/>
      <c r="L1881" s="11"/>
    </row>
    <row r="1882" spans="2:12" x14ac:dyDescent="0.2">
      <c r="B1882" s="9"/>
      <c r="C1882" s="34">
        <f ca="1">INT(RAND()*Input!$D$9)+1</f>
        <v>4</v>
      </c>
      <c r="D1882" s="24">
        <f ca="1">D1881+(OFFSET(Vertices!$D$9,$C1882,0)-D1881)*Input!$D$14</f>
        <v>24.149915749200201</v>
      </c>
      <c r="E1882" s="24">
        <f ca="1">E1881+(OFFSET(Vertices!$E$9,$C1882,0)-E1881)*Input!$D$14</f>
        <v>-112.67057372873327</v>
      </c>
      <c r="F1882" s="10"/>
      <c r="G1882" s="10"/>
      <c r="H1882" s="10"/>
      <c r="I1882" s="10"/>
      <c r="J1882" s="10"/>
      <c r="K1882" s="10"/>
      <c r="L1882" s="11"/>
    </row>
    <row r="1883" spans="2:12" x14ac:dyDescent="0.2">
      <c r="B1883" s="9"/>
      <c r="C1883" s="34">
        <f ca="1">INT(RAND()*Input!$D$9)+1</f>
        <v>2</v>
      </c>
      <c r="D1883" s="24">
        <f ca="1">D1882+(OFFSET(Vertices!$D$9,$C1883,0)-D1882)*Input!$D$14</f>
        <v>129.9459551075004</v>
      </c>
      <c r="E1883" s="24">
        <f ca="1">E1882+(OFFSET(Vertices!$E$9,$C1883,0)-E1882)*Input!$D$14</f>
        <v>18.048241822070054</v>
      </c>
      <c r="F1883" s="10"/>
      <c r="G1883" s="10"/>
      <c r="H1883" s="10"/>
      <c r="I1883" s="10"/>
      <c r="J1883" s="10"/>
      <c r="K1883" s="10"/>
      <c r="L1883" s="11"/>
    </row>
    <row r="1884" spans="2:12" x14ac:dyDescent="0.2">
      <c r="B1884" s="9"/>
      <c r="C1884" s="34">
        <f ca="1">INT(RAND()*Input!$D$9)+1</f>
        <v>2</v>
      </c>
      <c r="D1884" s="24">
        <f ca="1">D1883+(OFFSET(Vertices!$D$9,$C1884,0)-D1883)*Input!$D$14</f>
        <v>177.55417281873548</v>
      </c>
      <c r="E1884" s="24">
        <f ca="1">E1883+(OFFSET(Vertices!$E$9,$C1884,0)-E1883)*Input!$D$14</f>
        <v>76.871708819931541</v>
      </c>
      <c r="F1884" s="10"/>
      <c r="G1884" s="10"/>
      <c r="H1884" s="10"/>
      <c r="I1884" s="10"/>
      <c r="J1884" s="10"/>
      <c r="K1884" s="10"/>
      <c r="L1884" s="11"/>
    </row>
    <row r="1885" spans="2:12" x14ac:dyDescent="0.2">
      <c r="B1885" s="9"/>
      <c r="C1885" s="34">
        <f ca="1">INT(RAND()*Input!$D$9)+1</f>
        <v>5</v>
      </c>
      <c r="D1885" s="24">
        <f ca="1">D1884+(OFFSET(Vertices!$D$9,$C1885,0)-D1884)*Input!$D$14</f>
        <v>-39.179115251929318</v>
      </c>
      <c r="E1885" s="24">
        <f ca="1">E1884+(OFFSET(Vertices!$E$9,$C1885,0)-E1884)*Input!$D$14</f>
        <v>-34.157731031030877</v>
      </c>
      <c r="F1885" s="10"/>
      <c r="G1885" s="10"/>
      <c r="H1885" s="10"/>
      <c r="I1885" s="10"/>
      <c r="J1885" s="10"/>
      <c r="K1885" s="10"/>
      <c r="L1885" s="11"/>
    </row>
    <row r="1886" spans="2:12" x14ac:dyDescent="0.2">
      <c r="B1886" s="9"/>
      <c r="C1886" s="34">
        <f ca="1">INT(RAND()*Input!$D$9)+1</f>
        <v>3</v>
      </c>
      <c r="D1886" s="24">
        <f ca="1">D1885+(OFFSET(Vertices!$D$9,$C1886,0)-D1885)*Input!$D$14</f>
        <v>101.44789115699214</v>
      </c>
      <c r="E1886" s="24">
        <f ca="1">E1885+(OFFSET(Vertices!$E$9,$C1886,0)-E1885)*Input!$D$14</f>
        <v>-84.120978963963864</v>
      </c>
      <c r="F1886" s="10"/>
      <c r="G1886" s="10"/>
      <c r="H1886" s="10"/>
      <c r="I1886" s="10"/>
      <c r="J1886" s="10"/>
      <c r="K1886" s="10"/>
      <c r="L1886" s="11"/>
    </row>
    <row r="1887" spans="2:12" x14ac:dyDescent="0.2">
      <c r="B1887" s="9"/>
      <c r="C1887" s="34">
        <f ca="1">INT(RAND()*Input!$D$9)+1</f>
        <v>4</v>
      </c>
      <c r="D1887" s="24">
        <f ca="1">D1886+(OFFSET(Vertices!$D$9,$C1887,0)-D1886)*Input!$D$14</f>
        <v>45.651551020646473</v>
      </c>
      <c r="E1887" s="24">
        <f ca="1">E1886+(OFFSET(Vertices!$E$9,$C1887,0)-E1886)*Input!$D$14</f>
        <v>-175.35444053378376</v>
      </c>
      <c r="F1887" s="10"/>
      <c r="G1887" s="10"/>
      <c r="H1887" s="10"/>
      <c r="I1887" s="10"/>
      <c r="J1887" s="10"/>
      <c r="K1887" s="10"/>
      <c r="L1887" s="11"/>
    </row>
    <row r="1888" spans="2:12" x14ac:dyDescent="0.2">
      <c r="B1888" s="9"/>
      <c r="C1888" s="34">
        <f ca="1">INT(RAND()*Input!$D$9)+1</f>
        <v>4</v>
      </c>
      <c r="D1888" s="24">
        <f ca="1">D1887+(OFFSET(Vertices!$D$9,$C1888,0)-D1887)*Input!$D$14</f>
        <v>20.543197959290925</v>
      </c>
      <c r="E1888" s="24">
        <f ca="1">E1887+(OFFSET(Vertices!$E$9,$C1888,0)-E1887)*Input!$D$14</f>
        <v>-216.40949824020271</v>
      </c>
      <c r="F1888" s="10"/>
      <c r="G1888" s="10"/>
      <c r="H1888" s="10"/>
      <c r="I1888" s="10"/>
      <c r="J1888" s="10"/>
      <c r="K1888" s="10"/>
      <c r="L1888" s="11"/>
    </row>
    <row r="1889" spans="2:12" x14ac:dyDescent="0.2">
      <c r="B1889" s="9"/>
      <c r="C1889" s="34">
        <f ca="1">INT(RAND()*Input!$D$9)+1</f>
        <v>6</v>
      </c>
      <c r="D1889" s="24">
        <f ca="1">D1888+(OFFSET(Vertices!$D$9,$C1889,0)-D1888)*Input!$D$14</f>
        <v>-109.83405393867946</v>
      </c>
      <c r="E1889" s="24">
        <f ca="1">E1888+(OFFSET(Vertices!$E$9,$C1889,0)-E1888)*Input!$D$14</f>
        <v>-28.634274208091284</v>
      </c>
      <c r="F1889" s="10"/>
      <c r="G1889" s="10"/>
      <c r="H1889" s="10"/>
      <c r="I1889" s="10"/>
      <c r="J1889" s="10"/>
      <c r="K1889" s="10"/>
      <c r="L1889" s="11"/>
    </row>
    <row r="1890" spans="2:12" x14ac:dyDescent="0.2">
      <c r="B1890" s="9"/>
      <c r="C1890" s="34">
        <f ca="1">INT(RAND()*Input!$D$9)+1</f>
        <v>2</v>
      </c>
      <c r="D1890" s="24">
        <f ca="1">D1889+(OFFSET(Vertices!$D$9,$C1890,0)-D1889)*Input!$D$14</f>
        <v>69.653168747954567</v>
      </c>
      <c r="E1890" s="24">
        <f ca="1">E1889+(OFFSET(Vertices!$E$9,$C1890,0)-E1889)*Input!$D$14</f>
        <v>55.864576606358938</v>
      </c>
      <c r="F1890" s="10"/>
      <c r="G1890" s="10"/>
      <c r="H1890" s="10"/>
      <c r="I1890" s="10"/>
      <c r="J1890" s="10"/>
      <c r="K1890" s="10"/>
      <c r="L1890" s="11"/>
    </row>
    <row r="1891" spans="2:12" x14ac:dyDescent="0.2">
      <c r="B1891" s="9"/>
      <c r="C1891" s="34">
        <f ca="1">INT(RAND()*Input!$D$9)+1</f>
        <v>3</v>
      </c>
      <c r="D1891" s="24">
        <f ca="1">D1890+(OFFSET(Vertices!$D$9,$C1891,0)-D1890)*Input!$D$14</f>
        <v>150.42241895693988</v>
      </c>
      <c r="E1891" s="24">
        <f ca="1">E1890+(OFFSET(Vertices!$E$9,$C1891,0)-E1890)*Input!$D$14</f>
        <v>-43.610940527138453</v>
      </c>
      <c r="F1891" s="10"/>
      <c r="G1891" s="10"/>
      <c r="H1891" s="10"/>
      <c r="I1891" s="10"/>
      <c r="J1891" s="10"/>
      <c r="K1891" s="10"/>
      <c r="L1891" s="11"/>
    </row>
    <row r="1892" spans="2:12" x14ac:dyDescent="0.2">
      <c r="B1892" s="9"/>
      <c r="C1892" s="34">
        <f ca="1">INT(RAND()*Input!$D$9)+1</f>
        <v>5</v>
      </c>
      <c r="D1892" s="24">
        <f ca="1">D1891+(OFFSET(Vertices!$D$9,$C1892,0)-D1891)*Input!$D$14</f>
        <v>-51.388404489737326</v>
      </c>
      <c r="E1892" s="24">
        <f ca="1">E1891+(OFFSET(Vertices!$E$9,$C1892,0)-E1891)*Input!$D$14</f>
        <v>-88.374923237212371</v>
      </c>
      <c r="F1892" s="10"/>
      <c r="G1892" s="10"/>
      <c r="H1892" s="10"/>
      <c r="I1892" s="10"/>
      <c r="J1892" s="10"/>
      <c r="K1892" s="10"/>
      <c r="L1892" s="11"/>
    </row>
    <row r="1893" spans="2:12" x14ac:dyDescent="0.2">
      <c r="B1893" s="9"/>
      <c r="C1893" s="34">
        <f ca="1">INT(RAND()*Input!$D$9)+1</f>
        <v>4</v>
      </c>
      <c r="D1893" s="24">
        <f ca="1">D1892+(OFFSET(Vertices!$D$9,$C1893,0)-D1892)*Input!$D$14</f>
        <v>-23.12478202038178</v>
      </c>
      <c r="E1893" s="24">
        <f ca="1">E1892+(OFFSET(Vertices!$E$9,$C1893,0)-E1892)*Input!$D$14</f>
        <v>-177.26871545674555</v>
      </c>
      <c r="F1893" s="10"/>
      <c r="G1893" s="10"/>
      <c r="H1893" s="10"/>
      <c r="I1893" s="10"/>
      <c r="J1893" s="10"/>
      <c r="K1893" s="10"/>
      <c r="L1893" s="11"/>
    </row>
    <row r="1894" spans="2:12" x14ac:dyDescent="0.2">
      <c r="B1894" s="9"/>
      <c r="C1894" s="34">
        <f ca="1">INT(RAND()*Input!$D$9)+1</f>
        <v>5</v>
      </c>
      <c r="D1894" s="24">
        <f ca="1">D1893+(OFFSET(Vertices!$D$9,$C1894,0)-D1893)*Input!$D$14</f>
        <v>-129.4846449295321</v>
      </c>
      <c r="E1894" s="24">
        <f ca="1">E1893+(OFFSET(Vertices!$E$9,$C1894,0)-E1893)*Input!$D$14</f>
        <v>-148.52092195553556</v>
      </c>
      <c r="F1894" s="10"/>
      <c r="G1894" s="10"/>
      <c r="H1894" s="10"/>
      <c r="I1894" s="10"/>
      <c r="J1894" s="10"/>
      <c r="K1894" s="10"/>
      <c r="L1894" s="11"/>
    </row>
    <row r="1895" spans="2:12" x14ac:dyDescent="0.2">
      <c r="B1895" s="9"/>
      <c r="C1895" s="34">
        <f ca="1">INT(RAND()*Input!$D$9)+1</f>
        <v>4</v>
      </c>
      <c r="D1895" s="24">
        <f ca="1">D1894+(OFFSET(Vertices!$D$9,$C1895,0)-D1894)*Input!$D$14</f>
        <v>-58.268090218289416</v>
      </c>
      <c r="E1895" s="24">
        <f ca="1">E1894+(OFFSET(Vertices!$E$9,$C1895,0)-E1894)*Input!$D$14</f>
        <v>-204.33441487999102</v>
      </c>
      <c r="F1895" s="10"/>
      <c r="G1895" s="10"/>
      <c r="H1895" s="10"/>
      <c r="I1895" s="10"/>
      <c r="J1895" s="10"/>
      <c r="K1895" s="10"/>
      <c r="L1895" s="11"/>
    </row>
    <row r="1896" spans="2:12" x14ac:dyDescent="0.2">
      <c r="B1896" s="9"/>
      <c r="C1896" s="34">
        <f ca="1">INT(RAND()*Input!$D$9)+1</f>
        <v>1</v>
      </c>
      <c r="D1896" s="24">
        <f ca="1">D1895+(OFFSET(Vertices!$D$9,$C1896,0)-D1895)*Input!$D$14</f>
        <v>-26.220640598230233</v>
      </c>
      <c r="E1896" s="24">
        <f ca="1">E1895+(OFFSET(Vertices!$E$9,$C1896,0)-E1895)*Input!$D$14</f>
        <v>45.549513304004051</v>
      </c>
      <c r="F1896" s="10"/>
      <c r="G1896" s="10"/>
      <c r="H1896" s="10"/>
      <c r="I1896" s="10"/>
      <c r="J1896" s="10"/>
      <c r="K1896" s="10"/>
      <c r="L1896" s="11"/>
    </row>
    <row r="1897" spans="2:12" x14ac:dyDescent="0.2">
      <c r="B1897" s="9"/>
      <c r="C1897" s="34">
        <f ca="1">INT(RAND()*Input!$D$9)+1</f>
        <v>3</v>
      </c>
      <c r="D1897" s="24">
        <f ca="1">D1896+(OFFSET(Vertices!$D$9,$C1897,0)-D1896)*Input!$D$14</f>
        <v>107.27920475115673</v>
      </c>
      <c r="E1897" s="24">
        <f ca="1">E1896+(OFFSET(Vertices!$E$9,$C1897,0)-E1896)*Input!$D$14</f>
        <v>-48.25271901319816</v>
      </c>
      <c r="F1897" s="10"/>
      <c r="G1897" s="10"/>
      <c r="H1897" s="10"/>
      <c r="I1897" s="10"/>
      <c r="J1897" s="10"/>
      <c r="K1897" s="10"/>
      <c r="L1897" s="11"/>
    </row>
    <row r="1898" spans="2:12" x14ac:dyDescent="0.2">
      <c r="B1898" s="9"/>
      <c r="C1898" s="34">
        <f ca="1">INT(RAND()*Input!$D$9)+1</f>
        <v>3</v>
      </c>
      <c r="D1898" s="24">
        <f ca="1">D1897+(OFFSET(Vertices!$D$9,$C1898,0)-D1897)*Input!$D$14</f>
        <v>167.35413515838087</v>
      </c>
      <c r="E1898" s="24">
        <f ca="1">E1897+(OFFSET(Vertices!$E$9,$C1898,0)-E1897)*Input!$D$14</f>
        <v>-90.46372355593914</v>
      </c>
      <c r="F1898" s="10"/>
      <c r="G1898" s="10"/>
      <c r="H1898" s="10"/>
      <c r="I1898" s="10"/>
      <c r="J1898" s="10"/>
      <c r="K1898" s="10"/>
      <c r="L1898" s="11"/>
    </row>
    <row r="1899" spans="2:12" x14ac:dyDescent="0.2">
      <c r="B1899" s="9"/>
      <c r="C1899" s="34">
        <f ca="1">INT(RAND()*Input!$D$9)+1</f>
        <v>2</v>
      </c>
      <c r="D1899" s="24">
        <f ca="1">D1898+(OFFSET(Vertices!$D$9,$C1899,0)-D1898)*Input!$D$14</f>
        <v>194.38785384163171</v>
      </c>
      <c r="E1899" s="24">
        <f ca="1">E1898+(OFFSET(Vertices!$E$9,$C1899,0)-E1898)*Input!$D$14</f>
        <v>28.041324399827417</v>
      </c>
      <c r="F1899" s="10"/>
      <c r="G1899" s="10"/>
      <c r="H1899" s="10"/>
      <c r="I1899" s="10"/>
      <c r="J1899" s="10"/>
      <c r="K1899" s="10"/>
      <c r="L1899" s="11"/>
    </row>
    <row r="1900" spans="2:12" x14ac:dyDescent="0.2">
      <c r="B1900" s="9"/>
      <c r="C1900" s="34">
        <f ca="1">INT(RAND()*Input!$D$9)+1</f>
        <v>3</v>
      </c>
      <c r="D1900" s="24">
        <f ca="1">D1899+(OFFSET(Vertices!$D$9,$C1900,0)-D1899)*Input!$D$14</f>
        <v>206.55302724909458</v>
      </c>
      <c r="E1900" s="24">
        <f ca="1">E1899+(OFFSET(Vertices!$E$9,$C1900,0)-E1899)*Input!$D$14</f>
        <v>-56.131404020077639</v>
      </c>
      <c r="F1900" s="10"/>
      <c r="G1900" s="10"/>
      <c r="H1900" s="10"/>
      <c r="I1900" s="10"/>
      <c r="J1900" s="10"/>
      <c r="K1900" s="10"/>
      <c r="L1900" s="11"/>
    </row>
    <row r="1901" spans="2:12" x14ac:dyDescent="0.2">
      <c r="B1901" s="9"/>
      <c r="C1901" s="34">
        <f ca="1">INT(RAND()*Input!$D$9)+1</f>
        <v>3</v>
      </c>
      <c r="D1901" s="24">
        <f ca="1">D1900+(OFFSET(Vertices!$D$9,$C1901,0)-D1900)*Input!$D$14</f>
        <v>212.02735528245287</v>
      </c>
      <c r="E1901" s="24">
        <f ca="1">E1900+(OFFSET(Vertices!$E$9,$C1901,0)-E1900)*Input!$D$14</f>
        <v>-94.009131809034912</v>
      </c>
      <c r="F1901" s="10"/>
      <c r="G1901" s="10"/>
      <c r="H1901" s="10"/>
      <c r="I1901" s="10"/>
      <c r="J1901" s="10"/>
      <c r="K1901" s="10"/>
      <c r="L1901" s="11"/>
    </row>
    <row r="1902" spans="2:12" x14ac:dyDescent="0.2">
      <c r="B1902" s="9"/>
      <c r="C1902" s="34">
        <f ca="1">INT(RAND()*Input!$D$9)+1</f>
        <v>1</v>
      </c>
      <c r="D1902" s="24">
        <f ca="1">D1901+(OFFSET(Vertices!$D$9,$C1902,0)-D1901)*Input!$D$14</f>
        <v>95.41230987710378</v>
      </c>
      <c r="E1902" s="24">
        <f ca="1">E1901+(OFFSET(Vertices!$E$9,$C1902,0)-E1901)*Input!$D$14</f>
        <v>95.195890685934287</v>
      </c>
      <c r="F1902" s="10"/>
      <c r="G1902" s="10"/>
      <c r="H1902" s="10"/>
      <c r="I1902" s="10"/>
      <c r="J1902" s="10"/>
      <c r="K1902" s="10"/>
      <c r="L1902" s="11"/>
    </row>
    <row r="1903" spans="2:12" x14ac:dyDescent="0.2">
      <c r="B1903" s="9"/>
      <c r="C1903" s="34">
        <f ca="1">INT(RAND()*Input!$D$9)+1</f>
        <v>2</v>
      </c>
      <c r="D1903" s="24">
        <f ca="1">D1902+(OFFSET(Vertices!$D$9,$C1903,0)-D1902)*Input!$D$14</f>
        <v>162.01403246505703</v>
      </c>
      <c r="E1903" s="24">
        <f ca="1">E1902+(OFFSET(Vertices!$E$9,$C1903,0)-E1902)*Input!$D$14</f>
        <v>111.58815080867045</v>
      </c>
      <c r="F1903" s="10"/>
      <c r="G1903" s="10"/>
      <c r="H1903" s="10"/>
      <c r="I1903" s="10"/>
      <c r="J1903" s="10"/>
      <c r="K1903" s="10"/>
      <c r="L1903" s="11"/>
    </row>
    <row r="1904" spans="2:12" x14ac:dyDescent="0.2">
      <c r="B1904" s="9"/>
      <c r="C1904" s="34">
        <f ca="1">INT(RAND()*Input!$D$9)+1</f>
        <v>4</v>
      </c>
      <c r="D1904" s="24">
        <f ca="1">D1903+(OFFSET(Vertices!$D$9,$C1904,0)-D1903)*Input!$D$14</f>
        <v>72.906314609275668</v>
      </c>
      <c r="E1904" s="24">
        <f ca="1">E1903+(OFFSET(Vertices!$E$9,$C1904,0)-E1903)*Input!$D$14</f>
        <v>-87.285332136098319</v>
      </c>
      <c r="F1904" s="10"/>
      <c r="G1904" s="10"/>
      <c r="H1904" s="10"/>
      <c r="I1904" s="10"/>
      <c r="J1904" s="10"/>
      <c r="K1904" s="10"/>
      <c r="L1904" s="11"/>
    </row>
    <row r="1905" spans="2:12" x14ac:dyDescent="0.2">
      <c r="B1905" s="9"/>
      <c r="C1905" s="34">
        <f ca="1">INT(RAND()*Input!$D$9)+1</f>
        <v>3</v>
      </c>
      <c r="D1905" s="24">
        <f ca="1">D1904+(OFFSET(Vertices!$D$9,$C1905,0)-D1904)*Input!$D$14</f>
        <v>151.88633459453439</v>
      </c>
      <c r="E1905" s="24">
        <f ca="1">E1904+(OFFSET(Vertices!$E$9,$C1905,0)-E1904)*Input!$D$14</f>
        <v>-108.02839946124422</v>
      </c>
      <c r="F1905" s="10"/>
      <c r="G1905" s="10"/>
      <c r="H1905" s="10"/>
      <c r="I1905" s="10"/>
      <c r="J1905" s="10"/>
      <c r="K1905" s="10"/>
      <c r="L1905" s="11"/>
    </row>
    <row r="1906" spans="2:12" x14ac:dyDescent="0.2">
      <c r="B1906" s="9"/>
      <c r="C1906" s="34">
        <f ca="1">INT(RAND()*Input!$D$9)+1</f>
        <v>1</v>
      </c>
      <c r="D1906" s="24">
        <f ca="1">D1905+(OFFSET(Vertices!$D$9,$C1906,0)-D1905)*Input!$D$14</f>
        <v>68.348850567540467</v>
      </c>
      <c r="E1906" s="24">
        <f ca="1">E1905+(OFFSET(Vertices!$E$9,$C1906,0)-E1905)*Input!$D$14</f>
        <v>88.887220242440122</v>
      </c>
      <c r="F1906" s="10"/>
      <c r="G1906" s="10"/>
      <c r="H1906" s="10"/>
      <c r="I1906" s="10"/>
      <c r="J1906" s="10"/>
      <c r="K1906" s="10"/>
      <c r="L1906" s="11"/>
    </row>
    <row r="1907" spans="2:12" x14ac:dyDescent="0.2">
      <c r="B1907" s="9"/>
      <c r="C1907" s="34">
        <f ca="1">INT(RAND()*Input!$D$9)+1</f>
        <v>3</v>
      </c>
      <c r="D1907" s="24">
        <f ca="1">D1906+(OFFSET(Vertices!$D$9,$C1907,0)-D1906)*Input!$D$14</f>
        <v>149.83547577575354</v>
      </c>
      <c r="E1907" s="24">
        <f ca="1">E1906+(OFFSET(Vertices!$E$9,$C1907,0)-E1906)*Input!$D$14</f>
        <v>-28.750750890901926</v>
      </c>
      <c r="F1907" s="10"/>
      <c r="G1907" s="10"/>
      <c r="H1907" s="10"/>
      <c r="I1907" s="10"/>
      <c r="J1907" s="10"/>
      <c r="K1907" s="10"/>
      <c r="L1907" s="11"/>
    </row>
    <row r="1908" spans="2:12" x14ac:dyDescent="0.2">
      <c r="B1908" s="9"/>
      <c r="C1908" s="34">
        <f ca="1">INT(RAND()*Input!$D$9)+1</f>
        <v>1</v>
      </c>
      <c r="D1908" s="24">
        <f ca="1">D1907+(OFFSET(Vertices!$D$9,$C1908,0)-D1907)*Input!$D$14</f>
        <v>67.425964099089086</v>
      </c>
      <c r="E1908" s="24">
        <f ca="1">E1907+(OFFSET(Vertices!$E$9,$C1908,0)-E1907)*Input!$D$14</f>
        <v>124.56216209909415</v>
      </c>
      <c r="F1908" s="10"/>
      <c r="G1908" s="10"/>
      <c r="H1908" s="10"/>
      <c r="I1908" s="10"/>
      <c r="J1908" s="10"/>
      <c r="K1908" s="10"/>
      <c r="L1908" s="11"/>
    </row>
    <row r="1909" spans="2:12" x14ac:dyDescent="0.2">
      <c r="B1909" s="9"/>
      <c r="C1909" s="34">
        <f ca="1">INT(RAND()*Input!$D$9)+1</f>
        <v>6</v>
      </c>
      <c r="D1909" s="24">
        <f ca="1">D1908+(OFFSET(Vertices!$D$9,$C1909,0)-D1908)*Input!$D$14</f>
        <v>-88.73680917577029</v>
      </c>
      <c r="E1909" s="24">
        <f ca="1">E1908+(OFFSET(Vertices!$E$9,$C1909,0)-E1908)*Input!$D$14</f>
        <v>124.80297294459227</v>
      </c>
      <c r="F1909" s="10"/>
      <c r="G1909" s="10"/>
      <c r="H1909" s="10"/>
      <c r="I1909" s="10"/>
      <c r="J1909" s="10"/>
      <c r="K1909" s="10"/>
      <c r="L1909" s="11"/>
    </row>
    <row r="1910" spans="2:12" x14ac:dyDescent="0.2">
      <c r="B1910" s="9"/>
      <c r="C1910" s="34">
        <f ca="1">INT(RAND()*Input!$D$9)+1</f>
        <v>6</v>
      </c>
      <c r="D1910" s="24">
        <f ca="1">D1909+(OFFSET(Vertices!$D$9,$C1910,0)-D1909)*Input!$D$14</f>
        <v>-159.010057149457</v>
      </c>
      <c r="E1910" s="24">
        <f ca="1">E1909+(OFFSET(Vertices!$E$9,$C1910,0)-E1909)*Input!$D$14</f>
        <v>124.91133782506643</v>
      </c>
      <c r="F1910" s="10"/>
      <c r="G1910" s="10"/>
      <c r="H1910" s="10"/>
      <c r="I1910" s="10"/>
      <c r="J1910" s="10"/>
      <c r="K1910" s="10"/>
      <c r="L1910" s="11"/>
    </row>
    <row r="1911" spans="2:12" x14ac:dyDescent="0.2">
      <c r="B1911" s="9"/>
      <c r="C1911" s="34">
        <f ca="1">INT(RAND()*Input!$D$9)+1</f>
        <v>1</v>
      </c>
      <c r="D1911" s="24">
        <f ca="1">D1910+(OFFSET(Vertices!$D$9,$C1911,0)-D1910)*Input!$D$14</f>
        <v>-71.554525717255643</v>
      </c>
      <c r="E1911" s="24">
        <f ca="1">E1910+(OFFSET(Vertices!$E$9,$C1911,0)-E1910)*Input!$D$14</f>
        <v>193.71010202127991</v>
      </c>
      <c r="F1911" s="10"/>
      <c r="G1911" s="10"/>
      <c r="H1911" s="10"/>
      <c r="I1911" s="10"/>
      <c r="J1911" s="10"/>
      <c r="K1911" s="10"/>
      <c r="L1911" s="11"/>
    </row>
    <row r="1912" spans="2:12" x14ac:dyDescent="0.2">
      <c r="B1912" s="9"/>
      <c r="C1912" s="34">
        <f ca="1">INT(RAND()*Input!$D$9)+1</f>
        <v>3</v>
      </c>
      <c r="D1912" s="24">
        <f ca="1">D1911+(OFFSET(Vertices!$D$9,$C1912,0)-D1911)*Input!$D$14</f>
        <v>86.8789564475953</v>
      </c>
      <c r="E1912" s="24">
        <f ca="1">E1911+(OFFSET(Vertices!$E$9,$C1912,0)-E1911)*Input!$D$14</f>
        <v>18.419545909575987</v>
      </c>
      <c r="F1912" s="10"/>
      <c r="G1912" s="10"/>
      <c r="H1912" s="10"/>
      <c r="I1912" s="10"/>
      <c r="J1912" s="10"/>
      <c r="K1912" s="10"/>
      <c r="L1912" s="11"/>
    </row>
    <row r="1913" spans="2:12" x14ac:dyDescent="0.2">
      <c r="B1913" s="9"/>
      <c r="C1913" s="34">
        <f ca="1">INT(RAND()*Input!$D$9)+1</f>
        <v>6</v>
      </c>
      <c r="D1913" s="24">
        <f ca="1">D1912+(OFFSET(Vertices!$D$9,$C1913,0)-D1912)*Input!$D$14</f>
        <v>-79.98296261894248</v>
      </c>
      <c r="E1913" s="24">
        <f ca="1">E1912+(OFFSET(Vertices!$E$9,$C1913,0)-E1912)*Input!$D$14</f>
        <v>77.038795659309102</v>
      </c>
      <c r="F1913" s="10"/>
      <c r="G1913" s="10"/>
      <c r="H1913" s="10"/>
      <c r="I1913" s="10"/>
      <c r="J1913" s="10"/>
      <c r="K1913" s="10"/>
      <c r="L1913" s="11"/>
    </row>
    <row r="1914" spans="2:12" x14ac:dyDescent="0.2">
      <c r="B1914" s="9"/>
      <c r="C1914" s="34">
        <f ca="1">INT(RAND()*Input!$D$9)+1</f>
        <v>1</v>
      </c>
      <c r="D1914" s="24">
        <f ca="1">D1913+(OFFSET(Vertices!$D$9,$C1914,0)-D1913)*Input!$D$14</f>
        <v>-35.992333178524113</v>
      </c>
      <c r="E1914" s="24">
        <f ca="1">E1913+(OFFSET(Vertices!$E$9,$C1914,0)-E1913)*Input!$D$14</f>
        <v>172.16745804668909</v>
      </c>
      <c r="F1914" s="10"/>
      <c r="G1914" s="10"/>
      <c r="H1914" s="10"/>
      <c r="I1914" s="10"/>
      <c r="J1914" s="10"/>
      <c r="K1914" s="10"/>
      <c r="L1914" s="11"/>
    </row>
    <row r="1915" spans="2:12" x14ac:dyDescent="0.2">
      <c r="B1915" s="9"/>
      <c r="C1915" s="34">
        <f ca="1">INT(RAND()*Input!$D$9)+1</f>
        <v>6</v>
      </c>
      <c r="D1915" s="24">
        <f ca="1">D1914+(OFFSET(Vertices!$D$9,$C1915,0)-D1914)*Input!$D$14</f>
        <v>-135.27504295069622</v>
      </c>
      <c r="E1915" s="24">
        <f ca="1">E1914+(OFFSET(Vertices!$E$9,$C1915,0)-E1914)*Input!$D$14</f>
        <v>146.22535612101001</v>
      </c>
      <c r="F1915" s="10"/>
      <c r="G1915" s="10"/>
      <c r="H1915" s="10"/>
      <c r="I1915" s="10"/>
      <c r="J1915" s="10"/>
      <c r="K1915" s="10"/>
      <c r="L1915" s="11"/>
    </row>
    <row r="1916" spans="2:12" x14ac:dyDescent="0.2">
      <c r="B1916" s="9"/>
      <c r="C1916" s="34">
        <f ca="1">INT(RAND()*Input!$D$9)+1</f>
        <v>3</v>
      </c>
      <c r="D1916" s="24">
        <f ca="1">D1915+(OFFSET(Vertices!$D$9,$C1916,0)-D1915)*Input!$D$14</f>
        <v>58.20472369254702</v>
      </c>
      <c r="E1916" s="24">
        <f ca="1">E1915+(OFFSET(Vertices!$E$9,$C1916,0)-E1915)*Input!$D$14</f>
        <v>-2.9485897455454904</v>
      </c>
      <c r="F1916" s="10"/>
      <c r="G1916" s="10"/>
      <c r="H1916" s="10"/>
      <c r="I1916" s="10"/>
      <c r="J1916" s="10"/>
      <c r="K1916" s="10"/>
      <c r="L1916" s="11"/>
    </row>
    <row r="1917" spans="2:12" x14ac:dyDescent="0.2">
      <c r="B1917" s="9"/>
      <c r="C1917" s="34">
        <f ca="1">INT(RAND()*Input!$D$9)+1</f>
        <v>3</v>
      </c>
      <c r="D1917" s="24">
        <f ca="1">D1916+(OFFSET(Vertices!$D$9,$C1917,0)-D1916)*Input!$D$14</f>
        <v>145.2706186820065</v>
      </c>
      <c r="E1917" s="24">
        <f ca="1">E1916+(OFFSET(Vertices!$E$9,$C1917,0)-E1916)*Input!$D$14</f>
        <v>-70.076865385495438</v>
      </c>
      <c r="F1917" s="10"/>
      <c r="G1917" s="10"/>
      <c r="H1917" s="10"/>
      <c r="I1917" s="10"/>
      <c r="J1917" s="10"/>
      <c r="K1917" s="10"/>
      <c r="L1917" s="11"/>
    </row>
    <row r="1918" spans="2:12" x14ac:dyDescent="0.2">
      <c r="B1918" s="9"/>
      <c r="C1918" s="34">
        <f ca="1">INT(RAND()*Input!$D$9)+1</f>
        <v>2</v>
      </c>
      <c r="D1918" s="24">
        <f ca="1">D1917+(OFFSET(Vertices!$D$9,$C1918,0)-D1917)*Input!$D$14</f>
        <v>184.45027142726323</v>
      </c>
      <c r="E1918" s="24">
        <f ca="1">E1917+(OFFSET(Vertices!$E$9,$C1918,0)-E1917)*Input!$D$14</f>
        <v>37.215410576527077</v>
      </c>
      <c r="F1918" s="10"/>
      <c r="G1918" s="10"/>
      <c r="H1918" s="10"/>
      <c r="I1918" s="10"/>
      <c r="J1918" s="10"/>
      <c r="K1918" s="10"/>
      <c r="L1918" s="11"/>
    </row>
    <row r="1919" spans="2:12" x14ac:dyDescent="0.2">
      <c r="B1919" s="9"/>
      <c r="C1919" s="34">
        <f ca="1">INT(RAND()*Input!$D$9)+1</f>
        <v>5</v>
      </c>
      <c r="D1919" s="24">
        <f ca="1">D1918+(OFFSET(Vertices!$D$9,$C1919,0)-D1918)*Input!$D$14</f>
        <v>-36.075870878091848</v>
      </c>
      <c r="E1919" s="24">
        <f ca="1">E1918+(OFFSET(Vertices!$E$9,$C1919,0)-E1918)*Input!$D$14</f>
        <v>-52.003065240562876</v>
      </c>
      <c r="F1919" s="10"/>
      <c r="G1919" s="10"/>
      <c r="H1919" s="10"/>
      <c r="I1919" s="10"/>
      <c r="J1919" s="10"/>
      <c r="K1919" s="10"/>
      <c r="L1919" s="11"/>
    </row>
    <row r="1920" spans="2:12" x14ac:dyDescent="0.2">
      <c r="B1920" s="9"/>
      <c r="C1920" s="34">
        <f ca="1">INT(RAND()*Input!$D$9)+1</f>
        <v>4</v>
      </c>
      <c r="D1920" s="24">
        <f ca="1">D1919+(OFFSET(Vertices!$D$9,$C1920,0)-D1919)*Input!$D$14</f>
        <v>-16.234141895141313</v>
      </c>
      <c r="E1920" s="24">
        <f ca="1">E1919+(OFFSET(Vertices!$E$9,$C1920,0)-E1919)*Input!$D$14</f>
        <v>-160.90137935825331</v>
      </c>
      <c r="F1920" s="10"/>
      <c r="G1920" s="10"/>
      <c r="H1920" s="10"/>
      <c r="I1920" s="10"/>
      <c r="J1920" s="10"/>
      <c r="K1920" s="10"/>
      <c r="L1920" s="11"/>
    </row>
    <row r="1921" spans="2:12" x14ac:dyDescent="0.2">
      <c r="B1921" s="9"/>
      <c r="C1921" s="34">
        <f ca="1">INT(RAND()*Input!$D$9)+1</f>
        <v>3</v>
      </c>
      <c r="D1921" s="24">
        <f ca="1">D1920+(OFFSET(Vertices!$D$9,$C1921,0)-D1920)*Input!$D$14</f>
        <v>111.77312916754676</v>
      </c>
      <c r="E1921" s="24">
        <f ca="1">E1920+(OFFSET(Vertices!$E$9,$C1921,0)-E1920)*Input!$D$14</f>
        <v>-141.15562071121394</v>
      </c>
      <c r="F1921" s="10"/>
      <c r="G1921" s="10"/>
      <c r="H1921" s="10"/>
      <c r="I1921" s="10"/>
      <c r="J1921" s="10"/>
      <c r="K1921" s="10"/>
      <c r="L1921" s="11"/>
    </row>
    <row r="1922" spans="2:12" x14ac:dyDescent="0.2">
      <c r="B1922" s="9"/>
      <c r="C1922" s="34">
        <f ca="1">INT(RAND()*Input!$D$9)+1</f>
        <v>2</v>
      </c>
      <c r="D1922" s="24">
        <f ca="1">D1921+(OFFSET(Vertices!$D$9,$C1922,0)-D1921)*Input!$D$14</f>
        <v>169.37640114575635</v>
      </c>
      <c r="E1922" s="24">
        <f ca="1">E1921+(OFFSET(Vertices!$E$9,$C1922,0)-E1921)*Input!$D$14</f>
        <v>5.2299706799537375</v>
      </c>
      <c r="F1922" s="10"/>
      <c r="G1922" s="10"/>
      <c r="H1922" s="10"/>
      <c r="I1922" s="10"/>
      <c r="J1922" s="10"/>
      <c r="K1922" s="10"/>
      <c r="L1922" s="11"/>
    </row>
    <row r="1923" spans="2:12" x14ac:dyDescent="0.2">
      <c r="B1923" s="9"/>
      <c r="C1923" s="34">
        <f ca="1">INT(RAND()*Input!$D$9)+1</f>
        <v>4</v>
      </c>
      <c r="D1923" s="24">
        <f ca="1">D1922+(OFFSET(Vertices!$D$9,$C1923,0)-D1922)*Input!$D$14</f>
        <v>76.219380515590359</v>
      </c>
      <c r="E1923" s="24">
        <f ca="1">E1922+(OFFSET(Vertices!$E$9,$C1923,0)-E1922)*Input!$D$14</f>
        <v>-135.14651319402083</v>
      </c>
      <c r="F1923" s="10"/>
      <c r="G1923" s="10"/>
      <c r="H1923" s="10"/>
      <c r="I1923" s="10"/>
      <c r="J1923" s="10"/>
      <c r="K1923" s="10"/>
      <c r="L1923" s="11"/>
    </row>
    <row r="1924" spans="2:12" x14ac:dyDescent="0.2">
      <c r="B1924" s="9"/>
      <c r="C1924" s="34">
        <f ca="1">INT(RAND()*Input!$D$9)+1</f>
        <v>6</v>
      </c>
      <c r="D1924" s="24">
        <f ca="1">D1923+(OFFSET(Vertices!$D$9,$C1924,0)-D1923)*Input!$D$14</f>
        <v>-84.779771788344704</v>
      </c>
      <c r="E1924" s="24">
        <f ca="1">E1923+(OFFSET(Vertices!$E$9,$C1924,0)-E1923)*Input!$D$14</f>
        <v>7.9340690626905541</v>
      </c>
      <c r="F1924" s="10"/>
      <c r="G1924" s="10"/>
      <c r="H1924" s="10"/>
      <c r="I1924" s="10"/>
      <c r="J1924" s="10"/>
      <c r="K1924" s="10"/>
      <c r="L1924" s="11"/>
    </row>
    <row r="1925" spans="2:12" x14ac:dyDescent="0.2">
      <c r="B1925" s="9"/>
      <c r="C1925" s="34">
        <f ca="1">INT(RAND()*Input!$D$9)+1</f>
        <v>5</v>
      </c>
      <c r="D1925" s="24">
        <f ca="1">D1924+(OFFSET(Vertices!$D$9,$C1925,0)-D1924)*Input!$D$14</f>
        <v>-157.22939032511539</v>
      </c>
      <c r="E1925" s="24">
        <f ca="1">E1924+(OFFSET(Vertices!$E$9,$C1925,0)-E1924)*Input!$D$14</f>
        <v>-65.179668921789315</v>
      </c>
      <c r="F1925" s="10"/>
      <c r="G1925" s="10"/>
      <c r="H1925" s="10"/>
      <c r="I1925" s="10"/>
      <c r="J1925" s="10"/>
      <c r="K1925" s="10"/>
      <c r="L1925" s="11"/>
    </row>
    <row r="1926" spans="2:12" x14ac:dyDescent="0.2">
      <c r="B1926" s="9"/>
      <c r="C1926" s="34">
        <f ca="1">INT(RAND()*Input!$D$9)+1</f>
        <v>6</v>
      </c>
      <c r="D1926" s="24">
        <f ca="1">D1925+(OFFSET(Vertices!$D$9,$C1926,0)-D1925)*Input!$D$14</f>
        <v>-189.83171866666231</v>
      </c>
      <c r="E1926" s="24">
        <f ca="1">E1925+(OFFSET(Vertices!$E$9,$C1926,0)-E1925)*Input!$D$14</f>
        <v>39.41914898519471</v>
      </c>
      <c r="F1926" s="10"/>
      <c r="G1926" s="10"/>
      <c r="H1926" s="10"/>
      <c r="I1926" s="10"/>
      <c r="J1926" s="10"/>
      <c r="K1926" s="10"/>
      <c r="L1926" s="11"/>
    </row>
    <row r="1927" spans="2:12" x14ac:dyDescent="0.2">
      <c r="B1927" s="9"/>
      <c r="C1927" s="34">
        <f ca="1">INT(RAND()*Input!$D$9)+1</f>
        <v>1</v>
      </c>
      <c r="D1927" s="24">
        <f ca="1">D1926+(OFFSET(Vertices!$D$9,$C1927,0)-D1926)*Input!$D$14</f>
        <v>-85.424273399998029</v>
      </c>
      <c r="E1927" s="24">
        <f ca="1">E1926+(OFFSET(Vertices!$E$9,$C1927,0)-E1926)*Input!$D$14</f>
        <v>155.23861704333763</v>
      </c>
      <c r="F1927" s="10"/>
      <c r="G1927" s="10"/>
      <c r="H1927" s="10"/>
      <c r="I1927" s="10"/>
      <c r="J1927" s="10"/>
      <c r="K1927" s="10"/>
      <c r="L1927" s="11"/>
    </row>
    <row r="1928" spans="2:12" x14ac:dyDescent="0.2">
      <c r="B1928" s="9"/>
      <c r="C1928" s="34">
        <f ca="1">INT(RAND()*Input!$D$9)+1</f>
        <v>1</v>
      </c>
      <c r="D1928" s="24">
        <f ca="1">D1927+(OFFSET(Vertices!$D$9,$C1928,0)-D1927)*Input!$D$14</f>
        <v>-38.440923029999112</v>
      </c>
      <c r="E1928" s="24">
        <f ca="1">E1927+(OFFSET(Vertices!$E$9,$C1928,0)-E1927)*Input!$D$14</f>
        <v>207.35737766950194</v>
      </c>
      <c r="F1928" s="10"/>
      <c r="G1928" s="10"/>
      <c r="H1928" s="10"/>
      <c r="I1928" s="10"/>
      <c r="J1928" s="10"/>
      <c r="K1928" s="10"/>
      <c r="L1928" s="11"/>
    </row>
    <row r="1929" spans="2:12" x14ac:dyDescent="0.2">
      <c r="B1929" s="9"/>
      <c r="C1929" s="34">
        <f ca="1">INT(RAND()*Input!$D$9)+1</f>
        <v>1</v>
      </c>
      <c r="D1929" s="24">
        <f ca="1">D1928+(OFFSET(Vertices!$D$9,$C1929,0)-D1928)*Input!$D$14</f>
        <v>-17.298415363499601</v>
      </c>
      <c r="E1929" s="24">
        <f ca="1">E1928+(OFFSET(Vertices!$E$9,$C1929,0)-E1928)*Input!$D$14</f>
        <v>230.81081995127587</v>
      </c>
      <c r="F1929" s="10"/>
      <c r="G1929" s="10"/>
      <c r="H1929" s="10"/>
      <c r="I1929" s="10"/>
      <c r="J1929" s="10"/>
      <c r="K1929" s="10"/>
      <c r="L1929" s="11"/>
    </row>
    <row r="1930" spans="2:12" x14ac:dyDescent="0.2">
      <c r="B1930" s="9"/>
      <c r="C1930" s="34">
        <f ca="1">INT(RAND()*Input!$D$9)+1</f>
        <v>2</v>
      </c>
      <c r="D1930" s="24">
        <f ca="1">D1929+(OFFSET(Vertices!$D$9,$C1930,0)-D1929)*Input!$D$14</f>
        <v>111.29420610678551</v>
      </c>
      <c r="E1930" s="24">
        <f ca="1">E1929+(OFFSET(Vertices!$E$9,$C1930,0)-E1929)*Input!$D$14</f>
        <v>172.61486897807416</v>
      </c>
      <c r="F1930" s="10"/>
      <c r="G1930" s="10"/>
      <c r="H1930" s="10"/>
      <c r="I1930" s="10"/>
      <c r="J1930" s="10"/>
      <c r="K1930" s="10"/>
      <c r="L1930" s="11"/>
    </row>
    <row r="1931" spans="2:12" x14ac:dyDescent="0.2">
      <c r="B1931" s="9"/>
      <c r="C1931" s="34">
        <f ca="1">INT(RAND()*Input!$D$9)+1</f>
        <v>5</v>
      </c>
      <c r="D1931" s="24">
        <f ca="1">D1930+(OFFSET(Vertices!$D$9,$C1931,0)-D1930)*Input!$D$14</f>
        <v>-68.996100272306819</v>
      </c>
      <c r="E1931" s="24">
        <f ca="1">E1930+(OFFSET(Vertices!$E$9,$C1931,0)-E1930)*Input!$D$14</f>
        <v>8.9266910401333064</v>
      </c>
      <c r="F1931" s="10"/>
      <c r="G1931" s="10"/>
      <c r="H1931" s="10"/>
      <c r="I1931" s="10"/>
      <c r="J1931" s="10"/>
      <c r="K1931" s="10"/>
      <c r="L1931" s="11"/>
    </row>
    <row r="1932" spans="2:12" x14ac:dyDescent="0.2">
      <c r="B1932" s="9"/>
      <c r="C1932" s="34">
        <f ca="1">INT(RAND()*Input!$D$9)+1</f>
        <v>4</v>
      </c>
      <c r="D1932" s="24">
        <f ca="1">D1931+(OFFSET(Vertices!$D$9,$C1932,0)-D1931)*Input!$D$14</f>
        <v>-31.048245122538049</v>
      </c>
      <c r="E1932" s="24">
        <f ca="1">E1931+(OFFSET(Vertices!$E$9,$C1932,0)-E1931)*Input!$D$14</f>
        <v>-133.48298903194001</v>
      </c>
      <c r="F1932" s="10"/>
      <c r="G1932" s="10"/>
      <c r="H1932" s="10"/>
      <c r="I1932" s="10"/>
      <c r="J1932" s="10"/>
      <c r="K1932" s="10"/>
      <c r="L1932" s="11"/>
    </row>
    <row r="1933" spans="2:12" x14ac:dyDescent="0.2">
      <c r="B1933" s="9"/>
      <c r="C1933" s="34">
        <f ca="1">INT(RAND()*Input!$D$9)+1</f>
        <v>2</v>
      </c>
      <c r="D1933" s="24">
        <f ca="1">D1932+(OFFSET(Vertices!$D$9,$C1933,0)-D1932)*Input!$D$14</f>
        <v>105.1067827152182</v>
      </c>
      <c r="E1933" s="24">
        <f ca="1">E1932+(OFFSET(Vertices!$E$9,$C1933,0)-E1932)*Input!$D$14</f>
        <v>8.6826549356270277</v>
      </c>
      <c r="F1933" s="10"/>
      <c r="G1933" s="10"/>
      <c r="H1933" s="10"/>
      <c r="I1933" s="10"/>
      <c r="J1933" s="10"/>
      <c r="K1933" s="10"/>
      <c r="L1933" s="11"/>
    </row>
    <row r="1934" spans="2:12" x14ac:dyDescent="0.2">
      <c r="B1934" s="9"/>
      <c r="C1934" s="34">
        <f ca="1">INT(RAND()*Input!$D$9)+1</f>
        <v>2</v>
      </c>
      <c r="D1934" s="24">
        <f ca="1">D1933+(OFFSET(Vertices!$D$9,$C1934,0)-D1933)*Input!$D$14</f>
        <v>166.37654524220849</v>
      </c>
      <c r="E1934" s="24">
        <f ca="1">E1933+(OFFSET(Vertices!$E$9,$C1934,0)-E1933)*Input!$D$14</f>
        <v>72.657194721032184</v>
      </c>
      <c r="F1934" s="10"/>
      <c r="G1934" s="10"/>
      <c r="H1934" s="10"/>
      <c r="I1934" s="10"/>
      <c r="J1934" s="10"/>
      <c r="K1934" s="10"/>
      <c r="L1934" s="11"/>
    </row>
    <row r="1935" spans="2:12" x14ac:dyDescent="0.2">
      <c r="B1935" s="9"/>
      <c r="C1935" s="34">
        <f ca="1">INT(RAND()*Input!$D$9)+1</f>
        <v>5</v>
      </c>
      <c r="D1935" s="24">
        <f ca="1">D1934+(OFFSET(Vertices!$D$9,$C1935,0)-D1934)*Input!$D$14</f>
        <v>-44.209047661366498</v>
      </c>
      <c r="E1935" s="24">
        <f ca="1">E1934+(OFFSET(Vertices!$E$9,$C1935,0)-E1934)*Input!$D$14</f>
        <v>-36.054262375535586</v>
      </c>
      <c r="F1935" s="10"/>
      <c r="G1935" s="10"/>
      <c r="H1935" s="10"/>
      <c r="I1935" s="10"/>
      <c r="J1935" s="10"/>
      <c r="K1935" s="10"/>
      <c r="L1935" s="11"/>
    </row>
    <row r="1936" spans="2:12" x14ac:dyDescent="0.2">
      <c r="B1936" s="9"/>
      <c r="C1936" s="34">
        <f ca="1">INT(RAND()*Input!$D$9)+1</f>
        <v>4</v>
      </c>
      <c r="D1936" s="24">
        <f ca="1">D1935+(OFFSET(Vertices!$D$9,$C1936,0)-D1935)*Input!$D$14</f>
        <v>-19.894071447614905</v>
      </c>
      <c r="E1936" s="24">
        <f ca="1">E1935+(OFFSET(Vertices!$E$9,$C1936,0)-E1935)*Input!$D$14</f>
        <v>-153.72441806899104</v>
      </c>
      <c r="F1936" s="10"/>
      <c r="G1936" s="10"/>
      <c r="H1936" s="10"/>
      <c r="I1936" s="10"/>
      <c r="J1936" s="10"/>
      <c r="K1936" s="10"/>
      <c r="L1936" s="11"/>
    </row>
    <row r="1937" spans="2:12" x14ac:dyDescent="0.2">
      <c r="B1937" s="9"/>
      <c r="C1937" s="34">
        <f ca="1">INT(RAND()*Input!$D$9)+1</f>
        <v>2</v>
      </c>
      <c r="D1937" s="24">
        <f ca="1">D1936+(OFFSET(Vertices!$D$9,$C1937,0)-D1936)*Input!$D$14</f>
        <v>110.12616086893361</v>
      </c>
      <c r="E1937" s="24">
        <f ca="1">E1936+(OFFSET(Vertices!$E$9,$C1937,0)-E1936)*Input!$D$14</f>
        <v>-0.42598813104592637</v>
      </c>
      <c r="F1937" s="10"/>
      <c r="G1937" s="10"/>
      <c r="H1937" s="10"/>
      <c r="I1937" s="10"/>
      <c r="J1937" s="10"/>
      <c r="K1937" s="10"/>
      <c r="L1937" s="11"/>
    </row>
    <row r="1938" spans="2:12" x14ac:dyDescent="0.2">
      <c r="B1938" s="9"/>
      <c r="C1938" s="34">
        <f ca="1">INT(RAND()*Input!$D$9)+1</f>
        <v>1</v>
      </c>
      <c r="D1938" s="24">
        <f ca="1">D1937+(OFFSET(Vertices!$D$9,$C1938,0)-D1937)*Input!$D$14</f>
        <v>49.556772391020118</v>
      </c>
      <c r="E1938" s="24">
        <f ca="1">E1937+(OFFSET(Vertices!$E$9,$C1938,0)-E1937)*Input!$D$14</f>
        <v>137.30830534102935</v>
      </c>
      <c r="F1938" s="10"/>
      <c r="G1938" s="10"/>
      <c r="H1938" s="10"/>
      <c r="I1938" s="10"/>
      <c r="J1938" s="10"/>
      <c r="K1938" s="10"/>
      <c r="L1938" s="11"/>
    </row>
    <row r="1939" spans="2:12" x14ac:dyDescent="0.2">
      <c r="B1939" s="9"/>
      <c r="C1939" s="34">
        <f ca="1">INT(RAND()*Input!$D$9)+1</f>
        <v>5</v>
      </c>
      <c r="D1939" s="24">
        <f ca="1">D1938+(OFFSET(Vertices!$D$9,$C1939,0)-D1938)*Input!$D$14</f>
        <v>-96.777945444401226</v>
      </c>
      <c r="E1939" s="24">
        <f ca="1">E1938+(OFFSET(Vertices!$E$9,$C1939,0)-E1938)*Input!$D$14</f>
        <v>-6.9612625965368693</v>
      </c>
      <c r="F1939" s="10"/>
      <c r="G1939" s="10"/>
      <c r="H1939" s="10"/>
      <c r="I1939" s="10"/>
      <c r="J1939" s="10"/>
      <c r="K1939" s="10"/>
      <c r="L1939" s="11"/>
    </row>
    <row r="1940" spans="2:12" x14ac:dyDescent="0.2">
      <c r="B1940" s="9"/>
      <c r="C1940" s="34">
        <f ca="1">INT(RAND()*Input!$D$9)+1</f>
        <v>3</v>
      </c>
      <c r="D1940" s="24">
        <f ca="1">D1939+(OFFSET(Vertices!$D$9,$C1940,0)-D1939)*Input!$D$14</f>
        <v>75.528417570379801</v>
      </c>
      <c r="E1940" s="24">
        <f ca="1">E1939+(OFFSET(Vertices!$E$9,$C1940,0)-E1939)*Input!$D$14</f>
        <v>-71.882568168441566</v>
      </c>
      <c r="F1940" s="10"/>
      <c r="G1940" s="10"/>
      <c r="H1940" s="10"/>
      <c r="I1940" s="10"/>
      <c r="J1940" s="10"/>
      <c r="K1940" s="10"/>
      <c r="L1940" s="11"/>
    </row>
    <row r="1941" spans="2:12" x14ac:dyDescent="0.2">
      <c r="B1941" s="9"/>
      <c r="C1941" s="34">
        <f ca="1">INT(RAND()*Input!$D$9)+1</f>
        <v>4</v>
      </c>
      <c r="D1941" s="24">
        <f ca="1">D1940+(OFFSET(Vertices!$D$9,$C1941,0)-D1940)*Input!$D$14</f>
        <v>33.987787906670924</v>
      </c>
      <c r="E1941" s="24">
        <f ca="1">E1940+(OFFSET(Vertices!$E$9,$C1941,0)-E1940)*Input!$D$14</f>
        <v>-169.84715567579872</v>
      </c>
      <c r="F1941" s="10"/>
      <c r="G1941" s="10"/>
      <c r="H1941" s="10"/>
      <c r="I1941" s="10"/>
      <c r="J1941" s="10"/>
      <c r="K1941" s="10"/>
      <c r="L1941" s="11"/>
    </row>
    <row r="1942" spans="2:12" x14ac:dyDescent="0.2">
      <c r="B1942" s="9"/>
      <c r="C1942" s="34">
        <f ca="1">INT(RAND()*Input!$D$9)+1</f>
        <v>2</v>
      </c>
      <c r="D1942" s="24">
        <f ca="1">D1941+(OFFSET(Vertices!$D$9,$C1942,0)-D1941)*Input!$D$14</f>
        <v>134.37299757836223</v>
      </c>
      <c r="E1942" s="24">
        <f ca="1">E1941+(OFFSET(Vertices!$E$9,$C1942,0)-E1941)*Input!$D$14</f>
        <v>-7.6812200541094171</v>
      </c>
      <c r="F1942" s="10"/>
      <c r="G1942" s="10"/>
      <c r="H1942" s="10"/>
      <c r="I1942" s="10"/>
      <c r="J1942" s="10"/>
      <c r="K1942" s="10"/>
      <c r="L1942" s="11"/>
    </row>
    <row r="1943" spans="2:12" x14ac:dyDescent="0.2">
      <c r="B1943" s="9"/>
      <c r="C1943" s="34">
        <f ca="1">INT(RAND()*Input!$D$9)+1</f>
        <v>6</v>
      </c>
      <c r="D1943" s="24">
        <f ca="1">D1942+(OFFSET(Vertices!$D$9,$C1943,0)-D1942)*Input!$D$14</f>
        <v>-58.610644110097383</v>
      </c>
      <c r="E1943" s="24">
        <f ca="1">E1942+(OFFSET(Vertices!$E$9,$C1943,0)-E1942)*Input!$D$14</f>
        <v>65.293450975650671</v>
      </c>
      <c r="F1943" s="10"/>
      <c r="G1943" s="10"/>
      <c r="H1943" s="10"/>
      <c r="I1943" s="10"/>
      <c r="J1943" s="10"/>
      <c r="K1943" s="10"/>
      <c r="L1943" s="11"/>
    </row>
    <row r="1944" spans="2:12" x14ac:dyDescent="0.2">
      <c r="B1944" s="9"/>
      <c r="C1944" s="34">
        <f ca="1">INT(RAND()*Input!$D$9)+1</f>
        <v>4</v>
      </c>
      <c r="D1944" s="24">
        <f ca="1">D1943+(OFFSET(Vertices!$D$9,$C1944,0)-D1943)*Input!$D$14</f>
        <v>-26.374789849543802</v>
      </c>
      <c r="E1944" s="24">
        <f ca="1">E1943+(OFFSET(Vertices!$E$9,$C1944,0)-E1943)*Input!$D$14</f>
        <v>-108.11794706095722</v>
      </c>
      <c r="F1944" s="10"/>
      <c r="G1944" s="10"/>
      <c r="H1944" s="10"/>
      <c r="I1944" s="10"/>
      <c r="J1944" s="10"/>
      <c r="K1944" s="10"/>
      <c r="L1944" s="11"/>
    </row>
    <row r="1945" spans="2:12" x14ac:dyDescent="0.2">
      <c r="B1945" s="9"/>
      <c r="C1945" s="34">
        <f ca="1">INT(RAND()*Input!$D$9)+1</f>
        <v>4</v>
      </c>
      <c r="D1945" s="24">
        <f ca="1">D1944+(OFFSET(Vertices!$D$9,$C1945,0)-D1944)*Input!$D$14</f>
        <v>-11.868655432294693</v>
      </c>
      <c r="E1945" s="24">
        <f ca="1">E1944+(OFFSET(Vertices!$E$9,$C1945,0)-E1944)*Input!$D$14</f>
        <v>-186.15307617743076</v>
      </c>
      <c r="F1945" s="10"/>
      <c r="G1945" s="10"/>
      <c r="H1945" s="10"/>
      <c r="I1945" s="10"/>
      <c r="J1945" s="10"/>
      <c r="K1945" s="10"/>
      <c r="L1945" s="11"/>
    </row>
    <row r="1946" spans="2:12" x14ac:dyDescent="0.2">
      <c r="B1946" s="9"/>
      <c r="C1946" s="34">
        <f ca="1">INT(RAND()*Input!$D$9)+1</f>
        <v>3</v>
      </c>
      <c r="D1946" s="24">
        <f ca="1">D1945+(OFFSET(Vertices!$D$9,$C1946,0)-D1945)*Input!$D$14</f>
        <v>113.73759807582773</v>
      </c>
      <c r="E1946" s="24">
        <f ca="1">E1945+(OFFSET(Vertices!$E$9,$C1946,0)-E1945)*Input!$D$14</f>
        <v>-152.5188842798438</v>
      </c>
      <c r="F1946" s="10"/>
      <c r="G1946" s="10"/>
      <c r="H1946" s="10"/>
      <c r="I1946" s="10"/>
      <c r="J1946" s="10"/>
      <c r="K1946" s="10"/>
      <c r="L1946" s="11"/>
    </row>
    <row r="1947" spans="2:12" x14ac:dyDescent="0.2">
      <c r="B1947" s="9"/>
      <c r="C1947" s="34">
        <f ca="1">INT(RAND()*Input!$D$9)+1</f>
        <v>3</v>
      </c>
      <c r="D1947" s="24">
        <f ca="1">D1946+(OFFSET(Vertices!$D$9,$C1947,0)-D1946)*Input!$D$14</f>
        <v>170.26041215448282</v>
      </c>
      <c r="E1947" s="24">
        <f ca="1">E1946+(OFFSET(Vertices!$E$9,$C1947,0)-E1946)*Input!$D$14</f>
        <v>-137.38349792592967</v>
      </c>
      <c r="F1947" s="10"/>
      <c r="G1947" s="10"/>
      <c r="H1947" s="10"/>
      <c r="I1947" s="10"/>
      <c r="J1947" s="10"/>
      <c r="K1947" s="10"/>
      <c r="L1947" s="11"/>
    </row>
    <row r="1948" spans="2:12" x14ac:dyDescent="0.2">
      <c r="B1948" s="9"/>
      <c r="C1948" s="34">
        <f ca="1">INT(RAND()*Input!$D$9)+1</f>
        <v>2</v>
      </c>
      <c r="D1948" s="24">
        <f ca="1">D1947+(OFFSET(Vertices!$D$9,$C1948,0)-D1947)*Input!$D$14</f>
        <v>195.69567848987759</v>
      </c>
      <c r="E1948" s="24">
        <f ca="1">E1947+(OFFSET(Vertices!$E$9,$C1948,0)-E1947)*Input!$D$14</f>
        <v>6.9274259333316763</v>
      </c>
      <c r="F1948" s="10"/>
      <c r="G1948" s="10"/>
      <c r="H1948" s="10"/>
      <c r="I1948" s="10"/>
      <c r="J1948" s="10"/>
      <c r="K1948" s="10"/>
      <c r="L1948" s="11"/>
    </row>
    <row r="1949" spans="2:12" x14ac:dyDescent="0.2">
      <c r="B1949" s="9"/>
      <c r="C1949" s="34">
        <f ca="1">INT(RAND()*Input!$D$9)+1</f>
        <v>5</v>
      </c>
      <c r="D1949" s="24">
        <f ca="1">D1948+(OFFSET(Vertices!$D$9,$C1949,0)-D1948)*Input!$D$14</f>
        <v>-31.015437699915367</v>
      </c>
      <c r="E1949" s="24">
        <f ca="1">E1948+(OFFSET(Vertices!$E$9,$C1949,0)-E1948)*Input!$D$14</f>
        <v>-65.632658330000808</v>
      </c>
      <c r="F1949" s="10"/>
      <c r="G1949" s="10"/>
      <c r="H1949" s="10"/>
      <c r="I1949" s="10"/>
      <c r="J1949" s="10"/>
      <c r="K1949" s="10"/>
      <c r="L1949" s="11"/>
    </row>
    <row r="1950" spans="2:12" x14ac:dyDescent="0.2">
      <c r="B1950" s="9"/>
      <c r="C1950" s="34">
        <f ca="1">INT(RAND()*Input!$D$9)+1</f>
        <v>3</v>
      </c>
      <c r="D1950" s="24">
        <f ca="1">D1949+(OFFSET(Vertices!$D$9,$C1950,0)-D1949)*Input!$D$14</f>
        <v>105.12154605539843</v>
      </c>
      <c r="E1950" s="24">
        <f ca="1">E1949+(OFFSET(Vertices!$E$9,$C1950,0)-E1949)*Input!$D$14</f>
        <v>-98.284696248500325</v>
      </c>
      <c r="F1950" s="10"/>
      <c r="G1950" s="10"/>
      <c r="H1950" s="10"/>
      <c r="I1950" s="10"/>
      <c r="J1950" s="10"/>
      <c r="K1950" s="10"/>
      <c r="L1950" s="11"/>
    </row>
    <row r="1951" spans="2:12" x14ac:dyDescent="0.2">
      <c r="B1951" s="9"/>
      <c r="C1951" s="34">
        <f ca="1">INT(RAND()*Input!$D$9)+1</f>
        <v>6</v>
      </c>
      <c r="D1951" s="24">
        <f ca="1">D1950+(OFFSET(Vertices!$D$9,$C1951,0)-D1950)*Input!$D$14</f>
        <v>-71.773797295431081</v>
      </c>
      <c r="E1951" s="24">
        <f ca="1">E1950+(OFFSET(Vertices!$E$9,$C1951,0)-E1950)*Input!$D$14</f>
        <v>24.521886688174774</v>
      </c>
      <c r="F1951" s="10"/>
      <c r="G1951" s="10"/>
      <c r="H1951" s="10"/>
      <c r="I1951" s="10"/>
      <c r="J1951" s="10"/>
      <c r="K1951" s="10"/>
      <c r="L1951" s="11"/>
    </row>
    <row r="1952" spans="2:12" x14ac:dyDescent="0.2">
      <c r="B1952" s="9"/>
      <c r="C1952" s="34">
        <f ca="1">INT(RAND()*Input!$D$9)+1</f>
        <v>5</v>
      </c>
      <c r="D1952" s="24">
        <f ca="1">D1951+(OFFSET(Vertices!$D$9,$C1952,0)-D1951)*Input!$D$14</f>
        <v>-151.37670180330429</v>
      </c>
      <c r="E1952" s="24">
        <f ca="1">E1951+(OFFSET(Vertices!$E$9,$C1952,0)-E1951)*Input!$D$14</f>
        <v>-57.715150990321433</v>
      </c>
      <c r="F1952" s="10"/>
      <c r="G1952" s="10"/>
      <c r="H1952" s="10"/>
      <c r="I1952" s="10"/>
      <c r="J1952" s="10"/>
      <c r="K1952" s="10"/>
      <c r="L1952" s="11"/>
    </row>
    <row r="1953" spans="2:12" x14ac:dyDescent="0.2">
      <c r="B1953" s="9"/>
      <c r="C1953" s="34">
        <f ca="1">INT(RAND()*Input!$D$9)+1</f>
        <v>1</v>
      </c>
      <c r="D1953" s="24">
        <f ca="1">D1952+(OFFSET(Vertices!$D$9,$C1953,0)-D1952)*Input!$D$14</f>
        <v>-68.11951581148692</v>
      </c>
      <c r="E1953" s="24">
        <f ca="1">E1952+(OFFSET(Vertices!$E$9,$C1953,0)-E1952)*Input!$D$14</f>
        <v>111.52818205435537</v>
      </c>
      <c r="F1953" s="10"/>
      <c r="G1953" s="10"/>
      <c r="H1953" s="10"/>
      <c r="I1953" s="10"/>
      <c r="J1953" s="10"/>
      <c r="K1953" s="10"/>
      <c r="L1953" s="11"/>
    </row>
    <row r="1954" spans="2:12" x14ac:dyDescent="0.2">
      <c r="B1954" s="9"/>
      <c r="C1954" s="34">
        <f ca="1">INT(RAND()*Input!$D$9)+1</f>
        <v>1</v>
      </c>
      <c r="D1954" s="24">
        <f ca="1">D1953+(OFFSET(Vertices!$D$9,$C1954,0)-D1953)*Input!$D$14</f>
        <v>-30.653782115169108</v>
      </c>
      <c r="E1954" s="24">
        <f ca="1">E1953+(OFFSET(Vertices!$E$9,$C1954,0)-E1953)*Input!$D$14</f>
        <v>187.68768192445992</v>
      </c>
      <c r="F1954" s="10"/>
      <c r="G1954" s="10"/>
      <c r="H1954" s="10"/>
      <c r="I1954" s="10"/>
      <c r="J1954" s="10"/>
      <c r="K1954" s="10"/>
      <c r="L1954" s="11"/>
    </row>
    <row r="1955" spans="2:12" x14ac:dyDescent="0.2">
      <c r="B1955" s="9"/>
      <c r="C1955" s="34">
        <f ca="1">INT(RAND()*Input!$D$9)+1</f>
        <v>2</v>
      </c>
      <c r="D1955" s="24">
        <f ca="1">D1954+(OFFSET(Vertices!$D$9,$C1955,0)-D1954)*Input!$D$14</f>
        <v>105.28429106853422</v>
      </c>
      <c r="E1955" s="24">
        <f ca="1">E1954+(OFFSET(Vertices!$E$9,$C1955,0)-E1954)*Input!$D$14</f>
        <v>153.20945686600697</v>
      </c>
      <c r="F1955" s="10"/>
      <c r="G1955" s="10"/>
      <c r="H1955" s="10"/>
      <c r="I1955" s="10"/>
      <c r="J1955" s="10"/>
      <c r="K1955" s="10"/>
      <c r="L1955" s="11"/>
    </row>
    <row r="1956" spans="2:12" x14ac:dyDescent="0.2">
      <c r="B1956" s="9"/>
      <c r="C1956" s="34">
        <f ca="1">INT(RAND()*Input!$D$9)+1</f>
        <v>4</v>
      </c>
      <c r="D1956" s="24">
        <f ca="1">D1955+(OFFSET(Vertices!$D$9,$C1956,0)-D1955)*Input!$D$14</f>
        <v>47.377930980840411</v>
      </c>
      <c r="E1956" s="24">
        <f ca="1">E1955+(OFFSET(Vertices!$E$9,$C1956,0)-E1955)*Input!$D$14</f>
        <v>-68.555744410296882</v>
      </c>
      <c r="F1956" s="10"/>
      <c r="G1956" s="10"/>
      <c r="H1956" s="10"/>
      <c r="I1956" s="10"/>
      <c r="J1956" s="10"/>
      <c r="K1956" s="10"/>
      <c r="L1956" s="11"/>
    </row>
    <row r="1957" spans="2:12" x14ac:dyDescent="0.2">
      <c r="B1957" s="9"/>
      <c r="C1957" s="34">
        <f ca="1">INT(RAND()*Input!$D$9)+1</f>
        <v>5</v>
      </c>
      <c r="D1957" s="24">
        <f ca="1">D1956+(OFFSET(Vertices!$D$9,$C1957,0)-D1956)*Input!$D$14</f>
        <v>-97.758424078982102</v>
      </c>
      <c r="E1957" s="24">
        <f ca="1">E1956+(OFFSET(Vertices!$E$9,$C1957,0)-E1956)*Input!$D$14</f>
        <v>-99.600084984633668</v>
      </c>
      <c r="F1957" s="10"/>
      <c r="G1957" s="10"/>
      <c r="H1957" s="10"/>
      <c r="I1957" s="10"/>
      <c r="J1957" s="10"/>
      <c r="K1957" s="10"/>
      <c r="L1957" s="11"/>
    </row>
    <row r="1958" spans="2:12" x14ac:dyDescent="0.2">
      <c r="B1958" s="9"/>
      <c r="C1958" s="34">
        <f ca="1">INT(RAND()*Input!$D$9)+1</f>
        <v>5</v>
      </c>
      <c r="D1958" s="24">
        <f ca="1">D1957+(OFFSET(Vertices!$D$9,$C1958,0)-D1957)*Input!$D$14</f>
        <v>-163.06978385590224</v>
      </c>
      <c r="E1958" s="24">
        <f ca="1">E1957+(OFFSET(Vertices!$E$9,$C1958,0)-E1957)*Input!$D$14</f>
        <v>-113.57003824308521</v>
      </c>
      <c r="F1958" s="10"/>
      <c r="G1958" s="10"/>
      <c r="H1958" s="10"/>
      <c r="I1958" s="10"/>
      <c r="J1958" s="10"/>
      <c r="K1958" s="10"/>
      <c r="L1958" s="11"/>
    </row>
    <row r="1959" spans="2:12" x14ac:dyDescent="0.2">
      <c r="B1959" s="9"/>
      <c r="C1959" s="34">
        <f ca="1">INT(RAND()*Input!$D$9)+1</f>
        <v>4</v>
      </c>
      <c r="D1959" s="24">
        <f ca="1">D1958+(OFFSET(Vertices!$D$9,$C1959,0)-D1958)*Input!$D$14</f>
        <v>-73.381402735155987</v>
      </c>
      <c r="E1959" s="24">
        <f ca="1">E1958+(OFFSET(Vertices!$E$9,$C1959,0)-E1958)*Input!$D$14</f>
        <v>-188.60651720938836</v>
      </c>
      <c r="F1959" s="10"/>
      <c r="G1959" s="10"/>
      <c r="H1959" s="10"/>
      <c r="I1959" s="10"/>
      <c r="J1959" s="10"/>
      <c r="K1959" s="10"/>
      <c r="L1959" s="11"/>
    </row>
    <row r="1960" spans="2:12" x14ac:dyDescent="0.2">
      <c r="B1960" s="9"/>
      <c r="C1960" s="34">
        <f ca="1">INT(RAND()*Input!$D$9)+1</f>
        <v>3</v>
      </c>
      <c r="D1960" s="24">
        <f ca="1">D1959+(OFFSET(Vertices!$D$9,$C1960,0)-D1959)*Input!$D$14</f>
        <v>86.05686178954015</v>
      </c>
      <c r="E1960" s="24">
        <f ca="1">E1959+(OFFSET(Vertices!$E$9,$C1960,0)-E1959)*Input!$D$14</f>
        <v>-153.62293274422473</v>
      </c>
      <c r="F1960" s="10"/>
      <c r="G1960" s="10"/>
      <c r="H1960" s="10"/>
      <c r="I1960" s="10"/>
      <c r="J1960" s="10"/>
      <c r="K1960" s="10"/>
      <c r="L1960" s="11"/>
    </row>
    <row r="1961" spans="2:12" x14ac:dyDescent="0.2">
      <c r="B1961" s="9"/>
      <c r="C1961" s="34">
        <f ca="1">INT(RAND()*Input!$D$9)+1</f>
        <v>6</v>
      </c>
      <c r="D1961" s="24">
        <f ca="1">D1960+(OFFSET(Vertices!$D$9,$C1961,0)-D1960)*Input!$D$14</f>
        <v>-80.35290521506731</v>
      </c>
      <c r="E1961" s="24">
        <f ca="1">E1960+(OFFSET(Vertices!$E$9,$C1961,0)-E1960)*Input!$D$14</f>
        <v>-0.38031973490120663</v>
      </c>
      <c r="F1961" s="10"/>
      <c r="G1961" s="10"/>
      <c r="H1961" s="10"/>
      <c r="I1961" s="10"/>
      <c r="J1961" s="10"/>
      <c r="K1961" s="10"/>
      <c r="L1961" s="11"/>
    </row>
    <row r="1962" spans="2:12" x14ac:dyDescent="0.2">
      <c r="B1962" s="9"/>
      <c r="C1962" s="34">
        <f ca="1">INT(RAND()*Input!$D$9)+1</f>
        <v>5</v>
      </c>
      <c r="D1962" s="24">
        <f ca="1">D1961+(OFFSET(Vertices!$D$9,$C1962,0)-D1961)*Input!$D$14</f>
        <v>-155.23730036714056</v>
      </c>
      <c r="E1962" s="24">
        <f ca="1">E1961+(OFFSET(Vertices!$E$9,$C1962,0)-E1961)*Input!$D$14</f>
        <v>-68.921143880705614</v>
      </c>
      <c r="F1962" s="10"/>
      <c r="G1962" s="10"/>
      <c r="H1962" s="10"/>
      <c r="I1962" s="10"/>
      <c r="J1962" s="10"/>
      <c r="K1962" s="10"/>
      <c r="L1962" s="11"/>
    </row>
    <row r="1963" spans="2:12" x14ac:dyDescent="0.2">
      <c r="B1963" s="9"/>
      <c r="C1963" s="34">
        <f ca="1">INT(RAND()*Input!$D$9)+1</f>
        <v>5</v>
      </c>
      <c r="D1963" s="24">
        <f ca="1">D1962+(OFFSET(Vertices!$D$9,$C1963,0)-D1962)*Input!$D$14</f>
        <v>-188.93527818557354</v>
      </c>
      <c r="E1963" s="24">
        <f ca="1">E1962+(OFFSET(Vertices!$E$9,$C1963,0)-E1962)*Input!$D$14</f>
        <v>-99.764514746317587</v>
      </c>
      <c r="F1963" s="10"/>
      <c r="G1963" s="10"/>
      <c r="H1963" s="10"/>
      <c r="I1963" s="10"/>
      <c r="J1963" s="10"/>
      <c r="K1963" s="10"/>
      <c r="L1963" s="11"/>
    </row>
    <row r="1964" spans="2:12" x14ac:dyDescent="0.2">
      <c r="B1964" s="9"/>
      <c r="C1964" s="34">
        <f ca="1">INT(RAND()*Input!$D$9)+1</f>
        <v>6</v>
      </c>
      <c r="D1964" s="24">
        <f ca="1">D1963+(OFFSET(Vertices!$D$9,$C1964,0)-D1963)*Input!$D$14</f>
        <v>-204.09936820386847</v>
      </c>
      <c r="E1964" s="24">
        <f ca="1">E1963+(OFFSET(Vertices!$E$9,$C1964,0)-E1963)*Input!$D$14</f>
        <v>23.855968364157007</v>
      </c>
      <c r="F1964" s="10"/>
      <c r="G1964" s="10"/>
      <c r="H1964" s="10"/>
      <c r="I1964" s="10"/>
      <c r="J1964" s="10"/>
      <c r="K1964" s="10"/>
      <c r="L1964" s="11"/>
    </row>
    <row r="1965" spans="2:12" x14ac:dyDescent="0.2">
      <c r="B1965" s="9"/>
      <c r="C1965" s="34">
        <f ca="1">INT(RAND()*Input!$D$9)+1</f>
        <v>5</v>
      </c>
      <c r="D1965" s="24">
        <f ca="1">D1964+(OFFSET(Vertices!$D$9,$C1965,0)-D1964)*Input!$D$14</f>
        <v>-210.92320871210109</v>
      </c>
      <c r="E1965" s="24">
        <f ca="1">E1964+(OFFSET(Vertices!$E$9,$C1965,0)-E1964)*Input!$D$14</f>
        <v>-58.014814236129411</v>
      </c>
      <c r="F1965" s="10"/>
      <c r="G1965" s="10"/>
      <c r="H1965" s="10"/>
      <c r="I1965" s="10"/>
      <c r="J1965" s="10"/>
      <c r="K1965" s="10"/>
      <c r="L1965" s="11"/>
    </row>
    <row r="1966" spans="2:12" x14ac:dyDescent="0.2">
      <c r="B1966" s="9"/>
      <c r="C1966" s="34">
        <f ca="1">INT(RAND()*Input!$D$9)+1</f>
        <v>2</v>
      </c>
      <c r="D1966" s="24">
        <f ca="1">D1965+(OFFSET(Vertices!$D$9,$C1966,0)-D1965)*Input!$D$14</f>
        <v>24.163049099914844</v>
      </c>
      <c r="E1966" s="24">
        <f ca="1">E1965+(OFFSET(Vertices!$E$9,$C1966,0)-E1965)*Input!$D$14</f>
        <v>42.643333593741787</v>
      </c>
      <c r="F1966" s="10"/>
      <c r="G1966" s="10"/>
      <c r="H1966" s="10"/>
      <c r="I1966" s="10"/>
      <c r="J1966" s="10"/>
      <c r="K1966" s="10"/>
      <c r="L1966" s="11"/>
    </row>
    <row r="1967" spans="2:12" x14ac:dyDescent="0.2">
      <c r="B1967" s="9"/>
      <c r="C1967" s="34">
        <f ca="1">INT(RAND()*Input!$D$9)+1</f>
        <v>5</v>
      </c>
      <c r="D1967" s="24">
        <f ca="1">D1966+(OFFSET(Vertices!$D$9,$C1967,0)-D1966)*Input!$D$14</f>
        <v>-108.2051209253986</v>
      </c>
      <c r="E1967" s="24">
        <f ca="1">E1966+(OFFSET(Vertices!$E$9,$C1967,0)-E1966)*Input!$D$14</f>
        <v>-49.560499882816259</v>
      </c>
      <c r="F1967" s="10"/>
      <c r="G1967" s="10"/>
      <c r="H1967" s="10"/>
      <c r="I1967" s="10"/>
      <c r="J1967" s="10"/>
      <c r="K1967" s="10"/>
      <c r="L1967" s="11"/>
    </row>
    <row r="1968" spans="2:12" x14ac:dyDescent="0.2">
      <c r="B1968" s="9"/>
      <c r="C1968" s="34">
        <f ca="1">INT(RAND()*Input!$D$9)+1</f>
        <v>1</v>
      </c>
      <c r="D1968" s="24">
        <f ca="1">D1967+(OFFSET(Vertices!$D$9,$C1968,0)-D1967)*Input!$D$14</f>
        <v>-48.692304416429366</v>
      </c>
      <c r="E1968" s="24">
        <f ca="1">E1967+(OFFSET(Vertices!$E$9,$C1968,0)-E1967)*Input!$D$14</f>
        <v>115.19777505273271</v>
      </c>
      <c r="F1968" s="10"/>
      <c r="G1968" s="10"/>
      <c r="H1968" s="10"/>
      <c r="I1968" s="10"/>
      <c r="J1968" s="10"/>
      <c r="K1968" s="10"/>
      <c r="L1968" s="11"/>
    </row>
    <row r="1969" spans="2:12" x14ac:dyDescent="0.2">
      <c r="B1969" s="9"/>
      <c r="C1969" s="34">
        <f ca="1">INT(RAND()*Input!$D$9)+1</f>
        <v>1</v>
      </c>
      <c r="D1969" s="24">
        <f ca="1">D1968+(OFFSET(Vertices!$D$9,$C1969,0)-D1968)*Input!$D$14</f>
        <v>-21.911536987393212</v>
      </c>
      <c r="E1969" s="24">
        <f ca="1">E1968+(OFFSET(Vertices!$E$9,$C1969,0)-E1968)*Input!$D$14</f>
        <v>189.33899877372971</v>
      </c>
      <c r="F1969" s="10"/>
      <c r="G1969" s="10"/>
      <c r="H1969" s="10"/>
      <c r="I1969" s="10"/>
      <c r="J1969" s="10"/>
      <c r="K1969" s="10"/>
      <c r="L1969" s="11"/>
    </row>
    <row r="1970" spans="2:12" x14ac:dyDescent="0.2">
      <c r="B1970" s="9"/>
      <c r="C1970" s="34">
        <f ca="1">INT(RAND()*Input!$D$9)+1</f>
        <v>5</v>
      </c>
      <c r="D1970" s="24">
        <f ca="1">D1969+(OFFSET(Vertices!$D$9,$C1970,0)-D1969)*Input!$D$14</f>
        <v>-128.93868466468723</v>
      </c>
      <c r="E1970" s="24">
        <f ca="1">E1969+(OFFSET(Vertices!$E$9,$C1970,0)-E1969)*Input!$D$14</f>
        <v>16.452549448178303</v>
      </c>
      <c r="F1970" s="10"/>
      <c r="G1970" s="10"/>
      <c r="H1970" s="10"/>
      <c r="I1970" s="10"/>
      <c r="J1970" s="10"/>
      <c r="K1970" s="10"/>
      <c r="L1970" s="11"/>
    </row>
    <row r="1971" spans="2:12" x14ac:dyDescent="0.2">
      <c r="B1971" s="9"/>
      <c r="C1971" s="34">
        <f ca="1">INT(RAND()*Input!$D$9)+1</f>
        <v>6</v>
      </c>
      <c r="D1971" s="24">
        <f ca="1">D1970+(OFFSET(Vertices!$D$9,$C1971,0)-D1970)*Input!$D$14</f>
        <v>-177.10090111946963</v>
      </c>
      <c r="E1971" s="24">
        <f ca="1">E1970+(OFFSET(Vertices!$E$9,$C1971,0)-E1970)*Input!$D$14</f>
        <v>76.153647251680155</v>
      </c>
      <c r="F1971" s="10"/>
      <c r="G1971" s="10"/>
      <c r="H1971" s="10"/>
      <c r="I1971" s="10"/>
      <c r="J1971" s="10"/>
      <c r="K1971" s="10"/>
      <c r="L1971" s="11"/>
    </row>
    <row r="1972" spans="2:12" x14ac:dyDescent="0.2">
      <c r="B1972" s="9"/>
      <c r="C1972" s="34">
        <f ca="1">INT(RAND()*Input!$D$9)+1</f>
        <v>5</v>
      </c>
      <c r="D1972" s="24">
        <f ca="1">D1971+(OFFSET(Vertices!$D$9,$C1972,0)-D1971)*Input!$D$14</f>
        <v>-198.77389852412162</v>
      </c>
      <c r="E1972" s="24">
        <f ca="1">E1971+(OFFSET(Vertices!$E$9,$C1972,0)-E1971)*Input!$D$14</f>
        <v>-34.480858736743997</v>
      </c>
      <c r="F1972" s="10"/>
      <c r="G1972" s="10"/>
      <c r="H1972" s="10"/>
      <c r="I1972" s="10"/>
      <c r="J1972" s="10"/>
      <c r="K1972" s="10"/>
      <c r="L1972" s="11"/>
    </row>
    <row r="1973" spans="2:12" x14ac:dyDescent="0.2">
      <c r="B1973" s="9"/>
      <c r="C1973" s="34">
        <f ca="1">INT(RAND()*Input!$D$9)+1</f>
        <v>5</v>
      </c>
      <c r="D1973" s="24">
        <f ca="1">D1972+(OFFSET(Vertices!$D$9,$C1973,0)-D1972)*Input!$D$14</f>
        <v>-208.526747356215</v>
      </c>
      <c r="E1973" s="24">
        <f ca="1">E1972+(OFFSET(Vertices!$E$9,$C1973,0)-E1972)*Input!$D$14</f>
        <v>-84.266386431534869</v>
      </c>
      <c r="F1973" s="10"/>
      <c r="G1973" s="10"/>
      <c r="H1973" s="10"/>
      <c r="I1973" s="10"/>
      <c r="J1973" s="10"/>
      <c r="K1973" s="10"/>
      <c r="L1973" s="11"/>
    </row>
    <row r="1974" spans="2:12" x14ac:dyDescent="0.2">
      <c r="B1974" s="9"/>
      <c r="C1974" s="34">
        <f ca="1">INT(RAND()*Input!$D$9)+1</f>
        <v>6</v>
      </c>
      <c r="D1974" s="24">
        <f ca="1">D1973+(OFFSET(Vertices!$D$9,$C1974,0)-D1973)*Input!$D$14</f>
        <v>-212.91552933065711</v>
      </c>
      <c r="E1974" s="24">
        <f ca="1">E1973+(OFFSET(Vertices!$E$9,$C1974,0)-E1973)*Input!$D$14</f>
        <v>30.830126105809228</v>
      </c>
      <c r="F1974" s="10"/>
      <c r="G1974" s="10"/>
      <c r="H1974" s="10"/>
      <c r="I1974" s="10"/>
      <c r="J1974" s="10"/>
      <c r="K1974" s="10"/>
      <c r="L1974" s="11"/>
    </row>
    <row r="1975" spans="2:12" x14ac:dyDescent="0.2">
      <c r="B1975" s="9"/>
      <c r="C1975" s="34">
        <f ca="1">INT(RAND()*Input!$D$9)+1</f>
        <v>1</v>
      </c>
      <c r="D1975" s="24">
        <f ca="1">D1974+(OFFSET(Vertices!$D$9,$C1975,0)-D1974)*Input!$D$14</f>
        <v>-95.811988198795689</v>
      </c>
      <c r="E1975" s="24">
        <f ca="1">E1974+(OFFSET(Vertices!$E$9,$C1975,0)-E1974)*Input!$D$14</f>
        <v>151.37355674761415</v>
      </c>
      <c r="F1975" s="10"/>
      <c r="G1975" s="10"/>
      <c r="H1975" s="10"/>
      <c r="I1975" s="10"/>
      <c r="J1975" s="10"/>
      <c r="K1975" s="10"/>
      <c r="L1975" s="11"/>
    </row>
    <row r="1976" spans="2:12" x14ac:dyDescent="0.2">
      <c r="B1976" s="9"/>
      <c r="C1976" s="34">
        <f ca="1">INT(RAND()*Input!$D$9)+1</f>
        <v>2</v>
      </c>
      <c r="D1976" s="24">
        <f ca="1">D1975+(OFFSET(Vertices!$D$9,$C1976,0)-D1975)*Input!$D$14</f>
        <v>75.963098330902255</v>
      </c>
      <c r="E1976" s="24">
        <f ca="1">E1975+(OFFSET(Vertices!$E$9,$C1976,0)-E1975)*Input!$D$14</f>
        <v>136.86810053642637</v>
      </c>
      <c r="F1976" s="10"/>
      <c r="G1976" s="10"/>
      <c r="H1976" s="10"/>
      <c r="I1976" s="10"/>
      <c r="J1976" s="10"/>
      <c r="K1976" s="10"/>
      <c r="L1976" s="11"/>
    </row>
    <row r="1977" spans="2:12" x14ac:dyDescent="0.2">
      <c r="B1977" s="9"/>
      <c r="C1977" s="34">
        <f ca="1">INT(RAND()*Input!$D$9)+1</f>
        <v>6</v>
      </c>
      <c r="D1977" s="24">
        <f ca="1">D1976+(OFFSET(Vertices!$D$9,$C1977,0)-D1976)*Input!$D$14</f>
        <v>-84.895098771454371</v>
      </c>
      <c r="E1977" s="24">
        <f ca="1">E1976+(OFFSET(Vertices!$E$9,$C1977,0)-E1976)*Input!$D$14</f>
        <v>130.34064524139177</v>
      </c>
      <c r="F1977" s="10"/>
      <c r="G1977" s="10"/>
      <c r="H1977" s="10"/>
      <c r="I1977" s="10"/>
      <c r="J1977" s="10"/>
      <c r="K1977" s="10"/>
      <c r="L1977" s="11"/>
    </row>
    <row r="1978" spans="2:12" x14ac:dyDescent="0.2">
      <c r="B1978" s="9"/>
      <c r="C1978" s="34">
        <f ca="1">INT(RAND()*Input!$D$9)+1</f>
        <v>5</v>
      </c>
      <c r="D1978" s="24">
        <f ca="1">D1977+(OFFSET(Vertices!$D$9,$C1978,0)-D1977)*Input!$D$14</f>
        <v>-157.28128746751474</v>
      </c>
      <c r="E1978" s="24">
        <f ca="1">E1977+(OFFSET(Vertices!$E$9,$C1978,0)-E1977)*Input!$D$14</f>
        <v>-10.096709641373764</v>
      </c>
      <c r="F1978" s="10"/>
      <c r="G1978" s="10"/>
      <c r="H1978" s="10"/>
      <c r="I1978" s="10"/>
      <c r="J1978" s="10"/>
      <c r="K1978" s="10"/>
      <c r="L1978" s="11"/>
    </row>
    <row r="1979" spans="2:12" x14ac:dyDescent="0.2">
      <c r="B1979" s="9"/>
      <c r="C1979" s="34">
        <f ca="1">INT(RAND()*Input!$D$9)+1</f>
        <v>4</v>
      </c>
      <c r="D1979" s="24">
        <f ca="1">D1978+(OFFSET(Vertices!$D$9,$C1979,0)-D1978)*Input!$D$14</f>
        <v>-70.776579360381618</v>
      </c>
      <c r="E1979" s="24">
        <f ca="1">E1978+(OFFSET(Vertices!$E$9,$C1979,0)-E1978)*Input!$D$14</f>
        <v>-142.04351933861821</v>
      </c>
      <c r="F1979" s="10"/>
      <c r="G1979" s="10"/>
      <c r="H1979" s="10"/>
      <c r="I1979" s="10"/>
      <c r="J1979" s="10"/>
      <c r="K1979" s="10"/>
      <c r="L1979" s="11"/>
    </row>
    <row r="1980" spans="2:12" x14ac:dyDescent="0.2">
      <c r="B1980" s="9"/>
      <c r="C1980" s="34">
        <f ca="1">INT(RAND()*Input!$D$9)+1</f>
        <v>4</v>
      </c>
      <c r="D1980" s="24">
        <f ca="1">D1979+(OFFSET(Vertices!$D$9,$C1980,0)-D1979)*Input!$D$14</f>
        <v>-31.849460712171712</v>
      </c>
      <c r="E1980" s="24">
        <f ca="1">E1979+(OFFSET(Vertices!$E$9,$C1980,0)-E1979)*Input!$D$14</f>
        <v>-201.41958370237819</v>
      </c>
      <c r="F1980" s="10"/>
      <c r="G1980" s="10"/>
      <c r="H1980" s="10"/>
      <c r="I1980" s="10"/>
      <c r="J1980" s="10"/>
      <c r="K1980" s="10"/>
      <c r="L1980" s="11"/>
    </row>
    <row r="1981" spans="2:12" x14ac:dyDescent="0.2">
      <c r="B1981" s="9"/>
      <c r="C1981" s="34">
        <f ca="1">INT(RAND()*Input!$D$9)+1</f>
        <v>5</v>
      </c>
      <c r="D1981" s="24">
        <f ca="1">D1980+(OFFSET(Vertices!$D$9,$C1981,0)-D1980)*Input!$D$14</f>
        <v>-133.41075034083755</v>
      </c>
      <c r="E1981" s="24">
        <f ca="1">E1980+(OFFSET(Vertices!$E$9,$C1981,0)-E1980)*Input!$D$14</f>
        <v>-159.38881266607024</v>
      </c>
      <c r="F1981" s="10"/>
      <c r="G1981" s="10"/>
      <c r="H1981" s="10"/>
      <c r="I1981" s="10"/>
      <c r="J1981" s="10"/>
      <c r="K1981" s="10"/>
      <c r="L1981" s="11"/>
    </row>
    <row r="1982" spans="2:12" x14ac:dyDescent="0.2">
      <c r="B1982" s="9"/>
      <c r="C1982" s="34">
        <f ca="1">INT(RAND()*Input!$D$9)+1</f>
        <v>4</v>
      </c>
      <c r="D1982" s="24">
        <f ca="1">D1981+(OFFSET(Vertices!$D$9,$C1982,0)-D1981)*Input!$D$14</f>
        <v>-60.034837653376883</v>
      </c>
      <c r="E1982" s="24">
        <f ca="1">E1981+(OFFSET(Vertices!$E$9,$C1982,0)-E1981)*Input!$D$14</f>
        <v>-209.22496569973163</v>
      </c>
      <c r="F1982" s="10"/>
      <c r="G1982" s="10"/>
      <c r="H1982" s="10"/>
      <c r="I1982" s="10"/>
      <c r="J1982" s="10"/>
      <c r="K1982" s="10"/>
      <c r="L1982" s="11"/>
    </row>
    <row r="1983" spans="2:12" x14ac:dyDescent="0.2">
      <c r="B1983" s="9"/>
      <c r="C1983" s="34">
        <f ca="1">INT(RAND()*Input!$D$9)+1</f>
        <v>3</v>
      </c>
      <c r="D1983" s="24">
        <f ca="1">D1982+(OFFSET(Vertices!$D$9,$C1983,0)-D1982)*Input!$D$14</f>
        <v>92.06281607634071</v>
      </c>
      <c r="E1983" s="24">
        <f ca="1">E1982+(OFFSET(Vertices!$E$9,$C1983,0)-E1982)*Input!$D$14</f>
        <v>-162.90123456487919</v>
      </c>
      <c r="F1983" s="10"/>
      <c r="G1983" s="10"/>
      <c r="H1983" s="10"/>
      <c r="I1983" s="10"/>
      <c r="J1983" s="10"/>
      <c r="K1983" s="10"/>
      <c r="L1983" s="11"/>
    </row>
    <row r="1984" spans="2:12" x14ac:dyDescent="0.2">
      <c r="B1984" s="9"/>
      <c r="C1984" s="34">
        <f ca="1">INT(RAND()*Input!$D$9)+1</f>
        <v>4</v>
      </c>
      <c r="D1984" s="24">
        <f ca="1">D1983+(OFFSET(Vertices!$D$9,$C1984,0)-D1983)*Input!$D$14</f>
        <v>41.428267234353328</v>
      </c>
      <c r="E1984" s="24">
        <f ca="1">E1983+(OFFSET(Vertices!$E$9,$C1984,0)-E1983)*Input!$D$14</f>
        <v>-210.80555555419565</v>
      </c>
      <c r="F1984" s="10"/>
      <c r="G1984" s="10"/>
      <c r="H1984" s="10"/>
      <c r="I1984" s="10"/>
      <c r="J1984" s="10"/>
      <c r="K1984" s="10"/>
      <c r="L1984" s="11"/>
    </row>
    <row r="1985" spans="2:12" x14ac:dyDescent="0.2">
      <c r="B1985" s="9"/>
      <c r="C1985" s="34">
        <f ca="1">INT(RAND()*Input!$D$9)+1</f>
        <v>6</v>
      </c>
      <c r="D1985" s="24">
        <f ca="1">D1984+(OFFSET(Vertices!$D$9,$C1985,0)-D1984)*Input!$D$14</f>
        <v>-100.43577276490139</v>
      </c>
      <c r="E1985" s="24">
        <f ca="1">E1984+(OFFSET(Vertices!$E$9,$C1985,0)-E1984)*Input!$D$14</f>
        <v>-26.112499999388092</v>
      </c>
      <c r="F1985" s="10"/>
      <c r="G1985" s="10"/>
      <c r="H1985" s="10"/>
      <c r="I1985" s="10"/>
      <c r="J1985" s="10"/>
      <c r="K1985" s="10"/>
      <c r="L1985" s="11"/>
    </row>
    <row r="1986" spans="2:12" x14ac:dyDescent="0.2">
      <c r="B1986" s="9"/>
      <c r="C1986" s="34">
        <f ca="1">INT(RAND()*Input!$D$9)+1</f>
        <v>6</v>
      </c>
      <c r="D1986" s="24">
        <f ca="1">D1985+(OFFSET(Vertices!$D$9,$C1986,0)-D1985)*Input!$D$14</f>
        <v>-164.274590764566</v>
      </c>
      <c r="E1986" s="24">
        <f ca="1">E1985+(OFFSET(Vertices!$E$9,$C1986,0)-E1985)*Input!$D$14</f>
        <v>56.999375000275265</v>
      </c>
      <c r="F1986" s="10"/>
      <c r="G1986" s="10"/>
      <c r="H1986" s="10"/>
      <c r="I1986" s="10"/>
      <c r="J1986" s="10"/>
      <c r="K1986" s="10"/>
      <c r="L1986" s="11"/>
    </row>
    <row r="1987" spans="2:12" x14ac:dyDescent="0.2">
      <c r="B1987" s="9"/>
      <c r="C1987" s="34">
        <f ca="1">INT(RAND()*Input!$D$9)+1</f>
        <v>4</v>
      </c>
      <c r="D1987" s="24">
        <f ca="1">D1986+(OFFSET(Vertices!$D$9,$C1987,0)-D1986)*Input!$D$14</f>
        <v>-73.923565844054679</v>
      </c>
      <c r="E1987" s="24">
        <f ca="1">E1986+(OFFSET(Vertices!$E$9,$C1987,0)-E1986)*Input!$D$14</f>
        <v>-111.85028124987615</v>
      </c>
      <c r="F1987" s="10"/>
      <c r="G1987" s="10"/>
      <c r="H1987" s="10"/>
      <c r="I1987" s="10"/>
      <c r="J1987" s="10"/>
      <c r="K1987" s="10"/>
      <c r="L1987" s="11"/>
    </row>
    <row r="1988" spans="2:12" x14ac:dyDescent="0.2">
      <c r="B1988" s="9"/>
      <c r="C1988" s="34">
        <f ca="1">INT(RAND()*Input!$D$9)+1</f>
        <v>5</v>
      </c>
      <c r="D1988" s="24">
        <f ca="1">D1987+(OFFSET(Vertices!$D$9,$C1988,0)-D1987)*Input!$D$14</f>
        <v>-152.34409765018489</v>
      </c>
      <c r="E1988" s="24">
        <f ca="1">E1987+(OFFSET(Vertices!$E$9,$C1988,0)-E1987)*Input!$D$14</f>
        <v>-119.08262656244433</v>
      </c>
      <c r="F1988" s="10"/>
      <c r="G1988" s="10"/>
      <c r="H1988" s="10"/>
      <c r="I1988" s="10"/>
      <c r="J1988" s="10"/>
      <c r="K1988" s="10"/>
      <c r="L1988" s="11"/>
    </row>
    <row r="1989" spans="2:12" x14ac:dyDescent="0.2">
      <c r="B1989" s="9"/>
      <c r="C1989" s="34">
        <f ca="1">INT(RAND()*Input!$D$9)+1</f>
        <v>1</v>
      </c>
      <c r="D1989" s="24">
        <f ca="1">D1988+(OFFSET(Vertices!$D$9,$C1989,0)-D1988)*Input!$D$14</f>
        <v>-68.55484394258319</v>
      </c>
      <c r="E1989" s="24">
        <f ca="1">E1988+(OFFSET(Vertices!$E$9,$C1989,0)-E1988)*Input!$D$14</f>
        <v>83.912818046900057</v>
      </c>
      <c r="F1989" s="10"/>
      <c r="G1989" s="10"/>
      <c r="H1989" s="10"/>
      <c r="I1989" s="10"/>
      <c r="J1989" s="10"/>
      <c r="K1989" s="10"/>
      <c r="L1989" s="11"/>
    </row>
    <row r="1990" spans="2:12" x14ac:dyDescent="0.2">
      <c r="B1990" s="9"/>
      <c r="C1990" s="34">
        <f ca="1">INT(RAND()*Input!$D$9)+1</f>
        <v>2</v>
      </c>
      <c r="D1990" s="24">
        <f ca="1">D1989+(OFFSET(Vertices!$D$9,$C1990,0)-D1989)*Input!$D$14</f>
        <v>88.228813246197902</v>
      </c>
      <c r="E1990" s="24">
        <f ca="1">E1989+(OFFSET(Vertices!$E$9,$C1990,0)-E1989)*Input!$D$14</f>
        <v>106.51076812110504</v>
      </c>
      <c r="F1990" s="10"/>
      <c r="G1990" s="10"/>
      <c r="H1990" s="10"/>
      <c r="I1990" s="10"/>
      <c r="J1990" s="10"/>
      <c r="K1990" s="10"/>
      <c r="L1990" s="11"/>
    </row>
    <row r="1991" spans="2:12" x14ac:dyDescent="0.2">
      <c r="B1991" s="9"/>
      <c r="C1991" s="34">
        <f ca="1">INT(RAND()*Input!$D$9)+1</f>
        <v>5</v>
      </c>
      <c r="D1991" s="24">
        <f ca="1">D1990+(OFFSET(Vertices!$D$9,$C1991,0)-D1990)*Input!$D$14</f>
        <v>-79.375527059571212</v>
      </c>
      <c r="E1991" s="24">
        <f ca="1">E1990+(OFFSET(Vertices!$E$9,$C1991,0)-E1990)*Input!$D$14</f>
        <v>-20.820154345502814</v>
      </c>
      <c r="F1991" s="10"/>
      <c r="G1991" s="10"/>
      <c r="H1991" s="10"/>
      <c r="I1991" s="10"/>
      <c r="J1991" s="10"/>
      <c r="K1991" s="10"/>
      <c r="L1991" s="11"/>
    </row>
    <row r="1992" spans="2:12" x14ac:dyDescent="0.2">
      <c r="B1992" s="9"/>
      <c r="C1992" s="34">
        <f ca="1">INT(RAND()*Input!$D$9)+1</f>
        <v>6</v>
      </c>
      <c r="D1992" s="24">
        <f ca="1">D1991+(OFFSET(Vertices!$D$9,$C1992,0)-D1991)*Input!$D$14</f>
        <v>-154.79748019716743</v>
      </c>
      <c r="E1992" s="24">
        <f ca="1">E1991+(OFFSET(Vertices!$E$9,$C1992,0)-E1991)*Input!$D$14</f>
        <v>59.38093054452365</v>
      </c>
      <c r="F1992" s="10"/>
      <c r="G1992" s="10"/>
      <c r="H1992" s="10"/>
      <c r="I1992" s="10"/>
      <c r="J1992" s="10"/>
      <c r="K1992" s="10"/>
      <c r="L1992" s="11"/>
    </row>
    <row r="1993" spans="2:12" x14ac:dyDescent="0.2">
      <c r="B1993" s="9"/>
      <c r="C1993" s="34">
        <f ca="1">INT(RAND()*Input!$D$9)+1</f>
        <v>6</v>
      </c>
      <c r="D1993" s="24">
        <f ca="1">D1992+(OFFSET(Vertices!$D$9,$C1993,0)-D1992)*Input!$D$14</f>
        <v>-188.73735910908573</v>
      </c>
      <c r="E1993" s="24">
        <f ca="1">E1992+(OFFSET(Vertices!$E$9,$C1993,0)-E1992)*Input!$D$14</f>
        <v>95.47141874503555</v>
      </c>
      <c r="F1993" s="10"/>
      <c r="G1993" s="10"/>
      <c r="H1993" s="10"/>
      <c r="I1993" s="10"/>
      <c r="J1993" s="10"/>
      <c r="K1993" s="10"/>
      <c r="L1993" s="11"/>
    </row>
    <row r="1994" spans="2:12" x14ac:dyDescent="0.2">
      <c r="B1994" s="9"/>
      <c r="C1994" s="34">
        <f ca="1">INT(RAND()*Input!$D$9)+1</f>
        <v>6</v>
      </c>
      <c r="D1994" s="24">
        <f ca="1">D1993+(OFFSET(Vertices!$D$9,$C1994,0)-D1993)*Input!$D$14</f>
        <v>-204.01030461944896</v>
      </c>
      <c r="E1994" s="24">
        <f ca="1">E1993+(OFFSET(Vertices!$E$9,$C1994,0)-E1993)*Input!$D$14</f>
        <v>111.7121384352659</v>
      </c>
      <c r="F1994" s="10"/>
      <c r="G1994" s="10"/>
      <c r="H1994" s="10"/>
      <c r="I1994" s="10"/>
      <c r="J1994" s="10"/>
      <c r="K1994" s="10"/>
      <c r="L1994" s="11"/>
    </row>
    <row r="1995" spans="2:12" x14ac:dyDescent="0.2">
      <c r="B1995" s="9"/>
      <c r="C1995" s="34">
        <f ca="1">INT(RAND()*Input!$D$9)+1</f>
        <v>1</v>
      </c>
      <c r="D1995" s="24">
        <f ca="1">D1994+(OFFSET(Vertices!$D$9,$C1995,0)-D1994)*Input!$D$14</f>
        <v>-91.804637078752023</v>
      </c>
      <c r="E1995" s="24">
        <f ca="1">E1994+(OFFSET(Vertices!$E$9,$C1995,0)-E1994)*Input!$D$14</f>
        <v>187.77046229586966</v>
      </c>
      <c r="F1995" s="10"/>
      <c r="G1995" s="10"/>
      <c r="H1995" s="10"/>
      <c r="I1995" s="10"/>
      <c r="J1995" s="10"/>
      <c r="K1995" s="10"/>
      <c r="L1995" s="11"/>
    </row>
    <row r="1996" spans="2:12" x14ac:dyDescent="0.2">
      <c r="B1996" s="9"/>
      <c r="C1996" s="34">
        <f ca="1">INT(RAND()*Input!$D$9)+1</f>
        <v>4</v>
      </c>
      <c r="D1996" s="24">
        <f ca="1">D1995+(OFFSET(Vertices!$D$9,$C1996,0)-D1995)*Input!$D$14</f>
        <v>-41.312086685438388</v>
      </c>
      <c r="E1996" s="24">
        <f ca="1">E1995+(OFFSET(Vertices!$E$9,$C1996,0)-E1995)*Input!$D$14</f>
        <v>-53.003291966858683</v>
      </c>
      <c r="F1996" s="10"/>
      <c r="G1996" s="10"/>
      <c r="H1996" s="10"/>
      <c r="I1996" s="10"/>
      <c r="J1996" s="10"/>
      <c r="K1996" s="10"/>
      <c r="L1996" s="11"/>
    </row>
    <row r="1997" spans="2:12" x14ac:dyDescent="0.2">
      <c r="B1997" s="9"/>
      <c r="C1997" s="34">
        <f ca="1">INT(RAND()*Input!$D$9)+1</f>
        <v>3</v>
      </c>
      <c r="D1997" s="24">
        <f ca="1">D1996+(OFFSET(Vertices!$D$9,$C1997,0)-D1996)*Input!$D$14</f>
        <v>100.48805401191306</v>
      </c>
      <c r="E1997" s="24">
        <f ca="1">E1996+(OFFSET(Vertices!$E$9,$C1997,0)-E1996)*Input!$D$14</f>
        <v>-92.601481385086373</v>
      </c>
      <c r="F1997" s="10"/>
      <c r="G1997" s="10"/>
      <c r="H1997" s="10"/>
      <c r="I1997" s="10"/>
      <c r="J1997" s="10"/>
      <c r="K1997" s="10"/>
      <c r="L1997" s="11"/>
    </row>
    <row r="1998" spans="2:12" x14ac:dyDescent="0.2">
      <c r="B1998" s="9"/>
      <c r="C1998" s="34">
        <f ca="1">INT(RAND()*Input!$D$9)+1</f>
        <v>6</v>
      </c>
      <c r="D1998" s="24">
        <f ca="1">D1997+(OFFSET(Vertices!$D$9,$C1998,0)-D1997)*Input!$D$14</f>
        <v>-73.858868714999502</v>
      </c>
      <c r="E1998" s="24">
        <f ca="1">E1997+(OFFSET(Vertices!$E$9,$C1998,0)-E1997)*Input!$D$14</f>
        <v>27.079333376711048</v>
      </c>
      <c r="F1998" s="10"/>
      <c r="G1998" s="10"/>
      <c r="H1998" s="10"/>
      <c r="I1998" s="10"/>
      <c r="J1998" s="10"/>
      <c r="K1998" s="10"/>
      <c r="L1998" s="11"/>
    </row>
    <row r="1999" spans="2:12" x14ac:dyDescent="0.2">
      <c r="B1999" s="9"/>
      <c r="C1999" s="34">
        <f ca="1">INT(RAND()*Input!$D$9)+1</f>
        <v>2</v>
      </c>
      <c r="D1999" s="24">
        <f ca="1">D1998+(OFFSET(Vertices!$D$9,$C1999,0)-D1998)*Input!$D$14</f>
        <v>85.842002098610564</v>
      </c>
      <c r="E1999" s="24">
        <f ca="1">E1998+(OFFSET(Vertices!$E$9,$C1999,0)-E1998)*Input!$D$14</f>
        <v>80.935700019519999</v>
      </c>
      <c r="F1999" s="10"/>
      <c r="G1999" s="10"/>
      <c r="H1999" s="10"/>
      <c r="I1999" s="10"/>
      <c r="J1999" s="10"/>
      <c r="K1999" s="10"/>
      <c r="L1999" s="11"/>
    </row>
    <row r="2000" spans="2:12" x14ac:dyDescent="0.2">
      <c r="B2000" s="9"/>
      <c r="C2000" s="34">
        <f ca="1">INT(RAND()*Input!$D$9)+1</f>
        <v>2</v>
      </c>
      <c r="D2000" s="24">
        <f ca="1">D1999+(OFFSET(Vertices!$D$9,$C2000,0)-D1999)*Input!$D$14</f>
        <v>157.70739396473505</v>
      </c>
      <c r="E2000" s="24">
        <f ca="1">E1999+(OFFSET(Vertices!$E$9,$C2000,0)-E1999)*Input!$D$14</f>
        <v>105.17106500878401</v>
      </c>
      <c r="F2000" s="10"/>
      <c r="G2000" s="10"/>
      <c r="H2000" s="10"/>
      <c r="I2000" s="10"/>
      <c r="J2000" s="10"/>
      <c r="K2000" s="10"/>
      <c r="L2000" s="11"/>
    </row>
    <row r="2001" spans="2:12" x14ac:dyDescent="0.2">
      <c r="B2001" s="9"/>
      <c r="C2001" s="34">
        <f ca="1">INT(RAND()*Input!$D$9)+1</f>
        <v>5</v>
      </c>
      <c r="D2001" s="24">
        <f ca="1">D2000+(OFFSET(Vertices!$D$9,$C2001,0)-D2000)*Input!$D$14</f>
        <v>-48.110165736229533</v>
      </c>
      <c r="E2001" s="24">
        <f ca="1">E2000+(OFFSET(Vertices!$E$9,$C2001,0)-E2000)*Input!$D$14</f>
        <v>-21.423020746047271</v>
      </c>
      <c r="F2001" s="10"/>
      <c r="G2001" s="10"/>
      <c r="H2001" s="10"/>
      <c r="I2001" s="10"/>
      <c r="J2001" s="10"/>
      <c r="K2001" s="10"/>
      <c r="L2001" s="11"/>
    </row>
    <row r="2002" spans="2:12" x14ac:dyDescent="0.2">
      <c r="B2002" s="9"/>
      <c r="C2002" s="34">
        <f ca="1">INT(RAND()*Input!$D$9)+1</f>
        <v>1</v>
      </c>
      <c r="D2002" s="24">
        <f ca="1">D2001+(OFFSET(Vertices!$D$9,$C2002,0)-D2001)*Input!$D$14</f>
        <v>-21.649574581303288</v>
      </c>
      <c r="E2002" s="24">
        <f ca="1">E2001+(OFFSET(Vertices!$E$9,$C2002,0)-E2001)*Input!$D$14</f>
        <v>127.85964066427873</v>
      </c>
      <c r="F2002" s="10"/>
      <c r="G2002" s="10"/>
      <c r="H2002" s="10"/>
      <c r="I2002" s="10"/>
      <c r="J2002" s="10"/>
      <c r="K2002" s="10"/>
      <c r="L2002" s="11"/>
    </row>
    <row r="2003" spans="2:12" x14ac:dyDescent="0.2">
      <c r="B2003" s="9"/>
      <c r="C2003" s="34">
        <f ca="1">INT(RAND()*Input!$D$9)+1</f>
        <v>5</v>
      </c>
      <c r="D2003" s="24">
        <f ca="1">D2002+(OFFSET(Vertices!$D$9,$C2003,0)-D2002)*Input!$D$14</f>
        <v>-128.82080158194677</v>
      </c>
      <c r="E2003" s="24">
        <f ca="1">E2002+(OFFSET(Vertices!$E$9,$C2003,0)-E2002)*Input!$D$14</f>
        <v>-11.21316170107464</v>
      </c>
      <c r="F2003" s="10"/>
      <c r="G2003" s="10"/>
      <c r="H2003" s="10"/>
      <c r="I2003" s="10"/>
      <c r="J2003" s="10"/>
      <c r="K2003" s="10"/>
      <c r="L2003" s="11"/>
    </row>
    <row r="2004" spans="2:12" x14ac:dyDescent="0.2">
      <c r="B2004" s="9"/>
      <c r="C2004" s="34">
        <f ca="1">INT(RAND()*Input!$D$9)+1</f>
        <v>3</v>
      </c>
      <c r="D2004" s="24">
        <f ca="1">D2003+(OFFSET(Vertices!$D$9,$C2004,0)-D2003)*Input!$D$14</f>
        <v>61.109132308484305</v>
      </c>
      <c r="E2004" s="24">
        <f ca="1">E2003+(OFFSET(Vertices!$E$9,$C2004,0)-E2003)*Input!$D$14</f>
        <v>-73.795922765483567</v>
      </c>
      <c r="F2004" s="10"/>
      <c r="G2004" s="10"/>
      <c r="H2004" s="10"/>
      <c r="I2004" s="10"/>
      <c r="J2004" s="10"/>
      <c r="K2004" s="10"/>
      <c r="L2004" s="11"/>
    </row>
    <row r="2005" spans="2:12" x14ac:dyDescent="0.2">
      <c r="B2005" s="9"/>
      <c r="C2005" s="34">
        <f ca="1">INT(RAND()*Input!$D$9)+1</f>
        <v>3</v>
      </c>
      <c r="D2005" s="24">
        <f ca="1">D2004+(OFFSET(Vertices!$D$9,$C2005,0)-D2004)*Input!$D$14</f>
        <v>146.57760255917827</v>
      </c>
      <c r="E2005" s="24">
        <f ca="1">E2004+(OFFSET(Vertices!$E$9,$C2005,0)-E2004)*Input!$D$14</f>
        <v>-101.95816524446758</v>
      </c>
      <c r="F2005" s="10"/>
      <c r="G2005" s="10"/>
      <c r="H2005" s="10"/>
      <c r="I2005" s="10"/>
      <c r="J2005" s="10"/>
      <c r="K2005" s="10"/>
      <c r="L2005" s="11"/>
    </row>
    <row r="2006" spans="2:12" x14ac:dyDescent="0.2">
      <c r="B2006" s="9"/>
      <c r="C2006" s="34">
        <f ca="1">INT(RAND()*Input!$D$9)+1</f>
        <v>5</v>
      </c>
      <c r="D2006" s="24">
        <f ca="1">D2005+(OFFSET(Vertices!$D$9,$C2006,0)-D2005)*Input!$D$14</f>
        <v>-53.118571868730072</v>
      </c>
      <c r="E2006" s="24">
        <f ca="1">E2005+(OFFSET(Vertices!$E$9,$C2006,0)-E2005)*Input!$D$14</f>
        <v>-114.63117436001048</v>
      </c>
      <c r="F2006" s="10"/>
      <c r="G2006" s="10"/>
      <c r="H2006" s="10"/>
      <c r="I2006" s="10"/>
      <c r="J2006" s="10"/>
      <c r="K2006" s="10"/>
      <c r="L2006" s="11"/>
    </row>
    <row r="2007" spans="2:12" x14ac:dyDescent="0.2">
      <c r="B2007" s="9"/>
      <c r="C2007" s="34">
        <f ca="1">INT(RAND()*Input!$D$9)+1</f>
        <v>4</v>
      </c>
      <c r="D2007" s="24">
        <f ca="1">D2006+(OFFSET(Vertices!$D$9,$C2007,0)-D2006)*Input!$D$14</f>
        <v>-23.903357340928515</v>
      </c>
      <c r="E2007" s="24">
        <f ca="1">E2006+(OFFSET(Vertices!$E$9,$C2007,0)-E2006)*Input!$D$14</f>
        <v>-189.08402846200471</v>
      </c>
      <c r="F2007" s="10"/>
      <c r="G2007" s="10"/>
      <c r="H2007" s="10"/>
      <c r="I2007" s="10"/>
      <c r="J2007" s="10"/>
      <c r="K2007" s="10"/>
      <c r="L2007" s="11"/>
    </row>
    <row r="2008" spans="2:12" x14ac:dyDescent="0.2">
      <c r="B2008" s="9"/>
      <c r="C2008" s="34">
        <f ca="1">INT(RAND()*Input!$D$9)+1</f>
        <v>3</v>
      </c>
      <c r="D2008" s="24">
        <f ca="1">D2007+(OFFSET(Vertices!$D$9,$C2008,0)-D2007)*Input!$D$14</f>
        <v>108.3219822169425</v>
      </c>
      <c r="E2008" s="24">
        <f ca="1">E2007+(OFFSET(Vertices!$E$9,$C2008,0)-E2007)*Input!$D$14</f>
        <v>-153.83781280790208</v>
      </c>
      <c r="F2008" s="10"/>
      <c r="G2008" s="10"/>
      <c r="H2008" s="10"/>
      <c r="I2008" s="10"/>
      <c r="J2008" s="10"/>
      <c r="K2008" s="10"/>
      <c r="L2008" s="11"/>
    </row>
    <row r="2009" spans="2:12" x14ac:dyDescent="0.2">
      <c r="B2009" s="9"/>
      <c r="C2009" s="34">
        <f ca="1">INT(RAND()*Input!$D$9)+1</f>
        <v>3</v>
      </c>
      <c r="D2009" s="24">
        <f ca="1">D2008+(OFFSET(Vertices!$D$9,$C2009,0)-D2008)*Input!$D$14</f>
        <v>167.82338501798444</v>
      </c>
      <c r="E2009" s="24">
        <f ca="1">E2008+(OFFSET(Vertices!$E$9,$C2009,0)-E2008)*Input!$D$14</f>
        <v>-137.9770157635559</v>
      </c>
      <c r="F2009" s="10"/>
      <c r="G2009" s="10"/>
      <c r="H2009" s="10"/>
      <c r="I2009" s="10"/>
      <c r="J2009" s="10"/>
      <c r="K2009" s="10"/>
      <c r="L2009" s="11"/>
    </row>
    <row r="2010" spans="2:12" x14ac:dyDescent="0.2">
      <c r="B2010" s="9"/>
      <c r="C2010" s="34">
        <f ca="1">INT(RAND()*Input!$D$9)+1</f>
        <v>1</v>
      </c>
      <c r="D2010" s="24">
        <f ca="1">D2009+(OFFSET(Vertices!$D$9,$C2010,0)-D2009)*Input!$D$14</f>
        <v>75.520523258092993</v>
      </c>
      <c r="E2010" s="24">
        <f ca="1">E2009+(OFFSET(Vertices!$E$9,$C2010,0)-E2009)*Input!$D$14</f>
        <v>75.410342906399848</v>
      </c>
      <c r="F2010" s="10"/>
      <c r="G2010" s="10"/>
      <c r="H2010" s="10"/>
      <c r="I2010" s="10"/>
      <c r="J2010" s="10"/>
      <c r="K2010" s="10"/>
      <c r="L2010" s="11"/>
    </row>
    <row r="2011" spans="2:12" x14ac:dyDescent="0.2">
      <c r="B2011" s="9"/>
      <c r="C2011" s="34">
        <f ca="1">INT(RAND()*Input!$D$9)+1</f>
        <v>5</v>
      </c>
      <c r="D2011" s="24">
        <f ca="1">D2010+(OFFSET(Vertices!$D$9,$C2011,0)-D2010)*Input!$D$14</f>
        <v>-85.094257554218444</v>
      </c>
      <c r="E2011" s="24">
        <f ca="1">E2010+(OFFSET(Vertices!$E$9,$C2011,0)-E2010)*Input!$D$14</f>
        <v>-34.815345692120147</v>
      </c>
      <c r="F2011" s="10"/>
      <c r="G2011" s="10"/>
      <c r="H2011" s="10"/>
      <c r="I2011" s="10"/>
      <c r="J2011" s="10"/>
      <c r="K2011" s="10"/>
      <c r="L2011" s="11"/>
    </row>
    <row r="2012" spans="2:12" x14ac:dyDescent="0.2">
      <c r="B2012" s="9"/>
      <c r="C2012" s="34">
        <f ca="1">INT(RAND()*Input!$D$9)+1</f>
        <v>4</v>
      </c>
      <c r="D2012" s="24">
        <f ca="1">D2011+(OFFSET(Vertices!$D$9,$C2012,0)-D2011)*Input!$D$14</f>
        <v>-38.292415899398279</v>
      </c>
      <c r="E2012" s="24">
        <f ca="1">E2011+(OFFSET(Vertices!$E$9,$C2012,0)-E2011)*Input!$D$14</f>
        <v>-153.16690556145409</v>
      </c>
      <c r="F2012" s="10"/>
      <c r="G2012" s="10"/>
      <c r="H2012" s="10"/>
      <c r="I2012" s="10"/>
      <c r="J2012" s="10"/>
      <c r="K2012" s="10"/>
      <c r="L2012" s="11"/>
    </row>
    <row r="2013" spans="2:12" x14ac:dyDescent="0.2">
      <c r="B2013" s="9"/>
      <c r="C2013" s="34">
        <f ca="1">INT(RAND()*Input!$D$9)+1</f>
        <v>3</v>
      </c>
      <c r="D2013" s="24">
        <f ca="1">D2012+(OFFSET(Vertices!$D$9,$C2013,0)-D2012)*Input!$D$14</f>
        <v>101.84690586563109</v>
      </c>
      <c r="E2013" s="24">
        <f ca="1">E2012+(OFFSET(Vertices!$E$9,$C2013,0)-E2012)*Input!$D$14</f>
        <v>-137.6751075026543</v>
      </c>
      <c r="F2013" s="10"/>
      <c r="G2013" s="10"/>
      <c r="H2013" s="10"/>
      <c r="I2013" s="10"/>
      <c r="J2013" s="10"/>
      <c r="K2013" s="10"/>
      <c r="L2013" s="11"/>
    </row>
    <row r="2014" spans="2:12" x14ac:dyDescent="0.2">
      <c r="B2014" s="9"/>
      <c r="C2014" s="34">
        <f ca="1">INT(RAND()*Input!$D$9)+1</f>
        <v>5</v>
      </c>
      <c r="D2014" s="24">
        <f ca="1">D2013+(OFFSET(Vertices!$D$9,$C2014,0)-D2013)*Input!$D$14</f>
        <v>-73.247385380826287</v>
      </c>
      <c r="E2014" s="24">
        <f ca="1">E2013+(OFFSET(Vertices!$E$9,$C2014,0)-E2013)*Input!$D$14</f>
        <v>-130.7037983761945</v>
      </c>
      <c r="F2014" s="10"/>
      <c r="G2014" s="10"/>
      <c r="H2014" s="10"/>
      <c r="I2014" s="10"/>
      <c r="J2014" s="10"/>
      <c r="K2014" s="10"/>
      <c r="L2014" s="11"/>
    </row>
    <row r="2015" spans="2:12" x14ac:dyDescent="0.2">
      <c r="B2015" s="9"/>
      <c r="C2015" s="34">
        <f ca="1">INT(RAND()*Input!$D$9)+1</f>
        <v>2</v>
      </c>
      <c r="D2015" s="24">
        <f ca="1">D2014+(OFFSET(Vertices!$D$9,$C2015,0)-D2014)*Input!$D$14</f>
        <v>86.117169598988497</v>
      </c>
      <c r="E2015" s="24">
        <f ca="1">E2014+(OFFSET(Vertices!$E$9,$C2015,0)-E2014)*Input!$D$14</f>
        <v>9.933290730712514</v>
      </c>
      <c r="F2015" s="10"/>
      <c r="G2015" s="10"/>
      <c r="H2015" s="10"/>
      <c r="I2015" s="10"/>
      <c r="J2015" s="10"/>
      <c r="K2015" s="10"/>
      <c r="L2015" s="11"/>
    </row>
    <row r="2016" spans="2:12" x14ac:dyDescent="0.2">
      <c r="B2016" s="9"/>
      <c r="C2016" s="34">
        <f ca="1">INT(RAND()*Input!$D$9)+1</f>
        <v>1</v>
      </c>
      <c r="D2016" s="24">
        <f ca="1">D2015+(OFFSET(Vertices!$D$9,$C2016,0)-D2015)*Input!$D$14</f>
        <v>38.75272631954482</v>
      </c>
      <c r="E2016" s="24">
        <f ca="1">E2015+(OFFSET(Vertices!$E$9,$C2016,0)-E2015)*Input!$D$14</f>
        <v>141.96998082882064</v>
      </c>
      <c r="F2016" s="10"/>
      <c r="G2016" s="10"/>
      <c r="H2016" s="10"/>
      <c r="I2016" s="10"/>
      <c r="J2016" s="10"/>
      <c r="K2016" s="10"/>
      <c r="L2016" s="11"/>
    </row>
    <row r="2017" spans="2:12" x14ac:dyDescent="0.2">
      <c r="B2017" s="9"/>
      <c r="C2017" s="34">
        <f ca="1">INT(RAND()*Input!$D$9)+1</f>
        <v>1</v>
      </c>
      <c r="D2017" s="24">
        <f ca="1">D2016+(OFFSET(Vertices!$D$9,$C2017,0)-D2016)*Input!$D$14</f>
        <v>17.438726843795166</v>
      </c>
      <c r="E2017" s="24">
        <f ca="1">E2016+(OFFSET(Vertices!$E$9,$C2017,0)-E2016)*Input!$D$14</f>
        <v>201.38649137296929</v>
      </c>
      <c r="F2017" s="10"/>
      <c r="G2017" s="10"/>
      <c r="H2017" s="10"/>
      <c r="I2017" s="10"/>
      <c r="J2017" s="10"/>
      <c r="K2017" s="10"/>
      <c r="L2017" s="11"/>
    </row>
    <row r="2018" spans="2:12" x14ac:dyDescent="0.2">
      <c r="B2018" s="9"/>
      <c r="C2018" s="34">
        <f ca="1">INT(RAND()*Input!$D$9)+1</f>
        <v>2</v>
      </c>
      <c r="D2018" s="24">
        <f ca="1">D2017+(OFFSET(Vertices!$D$9,$C2018,0)-D2017)*Input!$D$14</f>
        <v>126.92592010006814</v>
      </c>
      <c r="E2018" s="24">
        <f ca="1">E2017+(OFFSET(Vertices!$E$9,$C2018,0)-E2017)*Input!$D$14</f>
        <v>159.37392111783618</v>
      </c>
      <c r="F2018" s="10"/>
      <c r="G2018" s="10"/>
      <c r="H2018" s="10"/>
      <c r="I2018" s="10"/>
      <c r="J2018" s="10"/>
      <c r="K2018" s="10"/>
      <c r="L2018" s="11"/>
    </row>
    <row r="2019" spans="2:12" x14ac:dyDescent="0.2">
      <c r="B2019" s="9"/>
      <c r="C2019" s="34">
        <f ca="1">INT(RAND()*Input!$D$9)+1</f>
        <v>2</v>
      </c>
      <c r="D2019" s="24">
        <f ca="1">D2018+(OFFSET(Vertices!$D$9,$C2019,0)-D2018)*Input!$D$14</f>
        <v>176.19515706539096</v>
      </c>
      <c r="E2019" s="24">
        <f ca="1">E2018+(OFFSET(Vertices!$E$9,$C2019,0)-E2018)*Input!$D$14</f>
        <v>140.46826450302629</v>
      </c>
      <c r="F2019" s="10"/>
      <c r="G2019" s="10"/>
      <c r="H2019" s="10"/>
      <c r="I2019" s="10"/>
      <c r="J2019" s="10"/>
      <c r="K2019" s="10"/>
      <c r="L2019" s="11"/>
    </row>
    <row r="2020" spans="2:12" x14ac:dyDescent="0.2">
      <c r="B2020" s="9"/>
      <c r="C2020" s="34">
        <f ca="1">INT(RAND()*Input!$D$9)+1</f>
        <v>1</v>
      </c>
      <c r="D2020" s="24">
        <f ca="1">D2019+(OFFSET(Vertices!$D$9,$C2020,0)-D2019)*Input!$D$14</f>
        <v>79.28782067942592</v>
      </c>
      <c r="E2020" s="24">
        <f ca="1">E2019+(OFFSET(Vertices!$E$9,$C2020,0)-E2019)*Input!$D$14</f>
        <v>200.71071902636183</v>
      </c>
      <c r="F2020" s="10"/>
      <c r="G2020" s="10"/>
      <c r="H2020" s="10"/>
      <c r="I2020" s="10"/>
      <c r="J2020" s="10"/>
      <c r="K2020" s="10"/>
      <c r="L2020" s="11"/>
    </row>
    <row r="2021" spans="2:12" x14ac:dyDescent="0.2">
      <c r="B2021" s="9"/>
      <c r="C2021" s="34">
        <f ca="1">INT(RAND()*Input!$D$9)+1</f>
        <v>4</v>
      </c>
      <c r="D2021" s="24">
        <f ca="1">D2020+(OFFSET(Vertices!$D$9,$C2021,0)-D2020)*Input!$D$14</f>
        <v>35.679519305741678</v>
      </c>
      <c r="E2021" s="24">
        <f ca="1">E2020+(OFFSET(Vertices!$E$9,$C2021,0)-E2020)*Input!$D$14</f>
        <v>-47.18017643813721</v>
      </c>
      <c r="F2021" s="10"/>
      <c r="G2021" s="10"/>
      <c r="H2021" s="10"/>
      <c r="I2021" s="10"/>
      <c r="J2021" s="10"/>
      <c r="K2021" s="10"/>
      <c r="L2021" s="11"/>
    </row>
    <row r="2022" spans="2:12" x14ac:dyDescent="0.2">
      <c r="B2022" s="9"/>
      <c r="C2022" s="34">
        <f ca="1">INT(RAND()*Input!$D$9)+1</f>
        <v>4</v>
      </c>
      <c r="D2022" s="24">
        <f ca="1">D2021+(OFFSET(Vertices!$D$9,$C2022,0)-D2021)*Input!$D$14</f>
        <v>16.055783687583769</v>
      </c>
      <c r="E2022" s="24">
        <f ca="1">E2021+(OFFSET(Vertices!$E$9,$C2022,0)-E2021)*Input!$D$14</f>
        <v>-158.73107939716175</v>
      </c>
      <c r="F2022" s="10"/>
      <c r="G2022" s="10"/>
      <c r="H2022" s="10"/>
      <c r="I2022" s="10"/>
      <c r="J2022" s="10"/>
      <c r="K2022" s="10"/>
      <c r="L2022" s="11"/>
    </row>
    <row r="2023" spans="2:12" x14ac:dyDescent="0.2">
      <c r="B2023" s="9"/>
      <c r="C2023" s="34">
        <f ca="1">INT(RAND()*Input!$D$9)+1</f>
        <v>5</v>
      </c>
      <c r="D2023" s="24">
        <f ca="1">D2022+(OFFSET(Vertices!$D$9,$C2023,0)-D2022)*Input!$D$14</f>
        <v>-111.85339036094759</v>
      </c>
      <c r="E2023" s="24">
        <f ca="1">E2022+(OFFSET(Vertices!$E$9,$C2023,0)-E2022)*Input!$D$14</f>
        <v>-140.17898572872286</v>
      </c>
      <c r="F2023" s="10"/>
      <c r="G2023" s="10"/>
      <c r="H2023" s="10"/>
      <c r="I2023" s="10"/>
      <c r="J2023" s="10"/>
      <c r="K2023" s="10"/>
      <c r="L2023" s="11"/>
    </row>
    <row r="2024" spans="2:12" x14ac:dyDescent="0.2">
      <c r="B2024" s="9"/>
      <c r="C2024" s="34">
        <f ca="1">INT(RAND()*Input!$D$9)+1</f>
        <v>6</v>
      </c>
      <c r="D2024" s="24">
        <f ca="1">D2023+(OFFSET(Vertices!$D$9,$C2024,0)-D2023)*Input!$D$14</f>
        <v>-169.41251868278678</v>
      </c>
      <c r="E2024" s="24">
        <f ca="1">E2023+(OFFSET(Vertices!$E$9,$C2024,0)-E2023)*Input!$D$14</f>
        <v>5.6694564220746315</v>
      </c>
      <c r="F2024" s="10"/>
      <c r="G2024" s="10"/>
      <c r="H2024" s="10"/>
      <c r="I2024" s="10"/>
      <c r="J2024" s="10"/>
      <c r="K2024" s="10"/>
      <c r="L2024" s="11"/>
    </row>
    <row r="2025" spans="2:12" x14ac:dyDescent="0.2">
      <c r="B2025" s="9"/>
      <c r="C2025" s="34">
        <f ca="1">INT(RAND()*Input!$D$9)+1</f>
        <v>3</v>
      </c>
      <c r="D2025" s="24">
        <f ca="1">D2024+(OFFSET(Vertices!$D$9,$C2025,0)-D2024)*Input!$D$14</f>
        <v>42.842859613106299</v>
      </c>
      <c r="E2025" s="24">
        <f ca="1">E2024+(OFFSET(Vertices!$E$9,$C2025,0)-E2024)*Input!$D$14</f>
        <v>-66.198744610066385</v>
      </c>
      <c r="F2025" s="10"/>
      <c r="G2025" s="10"/>
      <c r="H2025" s="10"/>
      <c r="I2025" s="10"/>
      <c r="J2025" s="10"/>
      <c r="K2025" s="10"/>
      <c r="L2025" s="11"/>
    </row>
    <row r="2026" spans="2:12" x14ac:dyDescent="0.2">
      <c r="B2026" s="9"/>
      <c r="C2026" s="34">
        <f ca="1">INT(RAND()*Input!$D$9)+1</f>
        <v>5</v>
      </c>
      <c r="D2026" s="24">
        <f ca="1">D2025+(OFFSET(Vertices!$D$9,$C2026,0)-D2025)*Input!$D$14</f>
        <v>-99.799206194462442</v>
      </c>
      <c r="E2026" s="24">
        <f ca="1">E2025+(OFFSET(Vertices!$E$9,$C2026,0)-E2025)*Input!$D$14</f>
        <v>-98.539435074529933</v>
      </c>
      <c r="F2026" s="10"/>
      <c r="G2026" s="10"/>
      <c r="H2026" s="10"/>
      <c r="I2026" s="10"/>
      <c r="J2026" s="10"/>
      <c r="K2026" s="10"/>
      <c r="L2026" s="11"/>
    </row>
    <row r="2027" spans="2:12" x14ac:dyDescent="0.2">
      <c r="B2027" s="9"/>
      <c r="C2027" s="34">
        <f ca="1">INT(RAND()*Input!$D$9)+1</f>
        <v>5</v>
      </c>
      <c r="D2027" s="24">
        <f ca="1">D2026+(OFFSET(Vertices!$D$9,$C2027,0)-D2026)*Input!$D$14</f>
        <v>-163.98813580786839</v>
      </c>
      <c r="E2027" s="24">
        <f ca="1">E2026+(OFFSET(Vertices!$E$9,$C2027,0)-E2026)*Input!$D$14</f>
        <v>-113.09274578353853</v>
      </c>
      <c r="F2027" s="10"/>
      <c r="G2027" s="10"/>
      <c r="H2027" s="10"/>
      <c r="I2027" s="10"/>
      <c r="J2027" s="10"/>
      <c r="K2027" s="10"/>
      <c r="L2027" s="11"/>
    </row>
    <row r="2028" spans="2:12" x14ac:dyDescent="0.2">
      <c r="B2028" s="9"/>
      <c r="C2028" s="34">
        <f ca="1">INT(RAND()*Input!$D$9)+1</f>
        <v>3</v>
      </c>
      <c r="D2028" s="24">
        <f ca="1">D2027+(OFFSET(Vertices!$D$9,$C2028,0)-D2027)*Input!$D$14</f>
        <v>45.283831906819586</v>
      </c>
      <c r="E2028" s="24">
        <f ca="1">E2027+(OFFSET(Vertices!$E$9,$C2028,0)-E2027)*Input!$D$14</f>
        <v>-119.64173560259231</v>
      </c>
      <c r="F2028" s="10"/>
      <c r="G2028" s="10"/>
      <c r="H2028" s="10"/>
      <c r="I2028" s="10"/>
      <c r="J2028" s="10"/>
      <c r="K2028" s="10"/>
      <c r="L2028" s="11"/>
    </row>
    <row r="2029" spans="2:12" x14ac:dyDescent="0.2">
      <c r="B2029" s="9"/>
      <c r="C2029" s="34">
        <f ca="1">INT(RAND()*Input!$D$9)+1</f>
        <v>1</v>
      </c>
      <c r="D2029" s="24">
        <f ca="1">D2028+(OFFSET(Vertices!$D$9,$C2029,0)-D2028)*Input!$D$14</f>
        <v>20.377724358068811</v>
      </c>
      <c r="E2029" s="24">
        <f ca="1">E2028+(OFFSET(Vertices!$E$9,$C2029,0)-E2028)*Input!$D$14</f>
        <v>83.661218978833475</v>
      </c>
      <c r="F2029" s="10"/>
      <c r="G2029" s="10"/>
      <c r="H2029" s="10"/>
      <c r="I2029" s="10"/>
      <c r="J2029" s="10"/>
      <c r="K2029" s="10"/>
      <c r="L2029" s="11"/>
    </row>
    <row r="2030" spans="2:12" x14ac:dyDescent="0.2">
      <c r="B2030" s="9"/>
      <c r="C2030" s="34">
        <f ca="1">INT(RAND()*Input!$D$9)+1</f>
        <v>3</v>
      </c>
      <c r="D2030" s="24">
        <f ca="1">D2029+(OFFSET(Vertices!$D$9,$C2030,0)-D2029)*Input!$D$14</f>
        <v>128.2484689814913</v>
      </c>
      <c r="E2030" s="24">
        <f ca="1">E2029+(OFFSET(Vertices!$E$9,$C2030,0)-E2029)*Input!$D$14</f>
        <v>-31.1024514595249</v>
      </c>
      <c r="F2030" s="10"/>
      <c r="G2030" s="10"/>
      <c r="H2030" s="10"/>
      <c r="I2030" s="10"/>
      <c r="J2030" s="10"/>
      <c r="K2030" s="10"/>
      <c r="L2030" s="11"/>
    </row>
    <row r="2031" spans="2:12" x14ac:dyDescent="0.2">
      <c r="B2031" s="9"/>
      <c r="C2031" s="34">
        <f ca="1">INT(RAND()*Input!$D$9)+1</f>
        <v>5</v>
      </c>
      <c r="D2031" s="24">
        <f ca="1">D2030+(OFFSET(Vertices!$D$9,$C2031,0)-D2030)*Input!$D$14</f>
        <v>-61.366681978689229</v>
      </c>
      <c r="E2031" s="24">
        <f ca="1">E2030+(OFFSET(Vertices!$E$9,$C2031,0)-E2030)*Input!$D$14</f>
        <v>-82.746103156786262</v>
      </c>
      <c r="F2031" s="10"/>
      <c r="G2031" s="10"/>
      <c r="H2031" s="10"/>
      <c r="I2031" s="10"/>
      <c r="J2031" s="10"/>
      <c r="K2031" s="10"/>
      <c r="L2031" s="11"/>
    </row>
    <row r="2032" spans="2:12" x14ac:dyDescent="0.2">
      <c r="B2032" s="9"/>
      <c r="C2032" s="34">
        <f ca="1">INT(RAND()*Input!$D$9)+1</f>
        <v>5</v>
      </c>
      <c r="D2032" s="24">
        <f ca="1">D2031+(OFFSET(Vertices!$D$9,$C2032,0)-D2031)*Input!$D$14</f>
        <v>-146.69349991077044</v>
      </c>
      <c r="E2032" s="24">
        <f ca="1">E2031+(OFFSET(Vertices!$E$9,$C2032,0)-E2031)*Input!$D$14</f>
        <v>-105.98574642055388</v>
      </c>
      <c r="F2032" s="10"/>
      <c r="G2032" s="10"/>
      <c r="H2032" s="10"/>
      <c r="I2032" s="10"/>
      <c r="J2032" s="10"/>
      <c r="K2032" s="10"/>
      <c r="L2032" s="11"/>
    </row>
    <row r="2033" spans="2:12" x14ac:dyDescent="0.2">
      <c r="B2033" s="9"/>
      <c r="C2033" s="34">
        <f ca="1">INT(RAND()*Input!$D$9)+1</f>
        <v>1</v>
      </c>
      <c r="D2033" s="24">
        <f ca="1">D2032+(OFFSET(Vertices!$D$9,$C2033,0)-D2032)*Input!$D$14</f>
        <v>-66.012074959846686</v>
      </c>
      <c r="E2033" s="24">
        <f ca="1">E2032+(OFFSET(Vertices!$E$9,$C2033,0)-E2032)*Input!$D$14</f>
        <v>89.806414110750779</v>
      </c>
      <c r="F2033" s="10"/>
      <c r="G2033" s="10"/>
      <c r="H2033" s="10"/>
      <c r="I2033" s="10"/>
      <c r="J2033" s="10"/>
      <c r="K2033" s="10"/>
      <c r="L2033" s="11"/>
    </row>
    <row r="2034" spans="2:12" x14ac:dyDescent="0.2">
      <c r="B2034" s="9"/>
      <c r="C2034" s="34">
        <f ca="1">INT(RAND()*Input!$D$9)+1</f>
        <v>4</v>
      </c>
      <c r="D2034" s="24">
        <f ca="1">D2033+(OFFSET(Vertices!$D$9,$C2034,0)-D2033)*Input!$D$14</f>
        <v>-29.705433731930988</v>
      </c>
      <c r="E2034" s="24">
        <f ca="1">E2033+(OFFSET(Vertices!$E$9,$C2034,0)-E2033)*Input!$D$14</f>
        <v>-97.087113650162166</v>
      </c>
      <c r="F2034" s="10"/>
      <c r="G2034" s="10"/>
      <c r="H2034" s="10"/>
      <c r="I2034" s="10"/>
      <c r="J2034" s="10"/>
      <c r="K2034" s="10"/>
      <c r="L2034" s="11"/>
    </row>
    <row r="2035" spans="2:12" x14ac:dyDescent="0.2">
      <c r="B2035" s="9"/>
      <c r="C2035" s="34">
        <f ca="1">INT(RAND()*Input!$D$9)+1</f>
        <v>2</v>
      </c>
      <c r="D2035" s="24">
        <f ca="1">D2034+(OFFSET(Vertices!$D$9,$C2035,0)-D2034)*Input!$D$14</f>
        <v>105.71104784099137</v>
      </c>
      <c r="E2035" s="24">
        <f ca="1">E2034+(OFFSET(Vertices!$E$9,$C2035,0)-E2034)*Input!$D$14</f>
        <v>25.060798857427045</v>
      </c>
      <c r="F2035" s="10"/>
      <c r="G2035" s="10"/>
      <c r="H2035" s="10"/>
      <c r="I2035" s="10"/>
      <c r="J2035" s="10"/>
      <c r="K2035" s="10"/>
      <c r="L2035" s="11"/>
    </row>
    <row r="2036" spans="2:12" x14ac:dyDescent="0.2">
      <c r="B2036" s="9"/>
      <c r="C2036" s="34">
        <f ca="1">INT(RAND()*Input!$D$9)+1</f>
        <v>1</v>
      </c>
      <c r="D2036" s="24">
        <f ca="1">D2035+(OFFSET(Vertices!$D$9,$C2036,0)-D2035)*Input!$D$14</f>
        <v>47.569971528446111</v>
      </c>
      <c r="E2036" s="24">
        <f ca="1">E2035+(OFFSET(Vertices!$E$9,$C2036,0)-E2035)*Input!$D$14</f>
        <v>148.77735948584217</v>
      </c>
      <c r="F2036" s="10"/>
      <c r="G2036" s="10"/>
      <c r="H2036" s="10"/>
      <c r="I2036" s="10"/>
      <c r="J2036" s="10"/>
      <c r="K2036" s="10"/>
      <c r="L2036" s="11"/>
    </row>
    <row r="2037" spans="2:12" x14ac:dyDescent="0.2">
      <c r="B2037" s="9"/>
      <c r="C2037" s="34">
        <f ca="1">INT(RAND()*Input!$D$9)+1</f>
        <v>5</v>
      </c>
      <c r="D2037" s="24">
        <f ca="1">D2036+(OFFSET(Vertices!$D$9,$C2037,0)-D2036)*Input!$D$14</f>
        <v>-97.672005832559535</v>
      </c>
      <c r="E2037" s="24">
        <f ca="1">E2036+(OFFSET(Vertices!$E$9,$C2037,0)-E2036)*Input!$D$14</f>
        <v>-1.8001882313710951</v>
      </c>
      <c r="F2037" s="10"/>
      <c r="G2037" s="10"/>
      <c r="H2037" s="10"/>
      <c r="I2037" s="10"/>
      <c r="J2037" s="10"/>
      <c r="K2037" s="10"/>
      <c r="L2037" s="11"/>
    </row>
    <row r="2038" spans="2:12" x14ac:dyDescent="0.2">
      <c r="B2038" s="9"/>
      <c r="C2038" s="34">
        <f ca="1">INT(RAND()*Input!$D$9)+1</f>
        <v>5</v>
      </c>
      <c r="D2038" s="24">
        <f ca="1">D2037+(OFFSET(Vertices!$D$9,$C2038,0)-D2037)*Input!$D$14</f>
        <v>-163.03089564501207</v>
      </c>
      <c r="E2038" s="24">
        <f ca="1">E2037+(OFFSET(Vertices!$E$9,$C2038,0)-E2037)*Input!$D$14</f>
        <v>-69.56008470411706</v>
      </c>
      <c r="F2038" s="10"/>
      <c r="G2038" s="10"/>
      <c r="H2038" s="10"/>
      <c r="I2038" s="10"/>
      <c r="J2038" s="10"/>
      <c r="K2038" s="10"/>
      <c r="L2038" s="11"/>
    </row>
    <row r="2039" spans="2:12" x14ac:dyDescent="0.2">
      <c r="B2039" s="9"/>
      <c r="C2039" s="34">
        <f ca="1">INT(RAND()*Input!$D$9)+1</f>
        <v>1</v>
      </c>
      <c r="D2039" s="24">
        <f ca="1">D2038+(OFFSET(Vertices!$D$9,$C2039,0)-D2038)*Input!$D$14</f>
        <v>-73.363903040255423</v>
      </c>
      <c r="E2039" s="24">
        <f ca="1">E2038+(OFFSET(Vertices!$E$9,$C2039,0)-E2038)*Input!$D$14</f>
        <v>106.19796188314734</v>
      </c>
      <c r="F2039" s="10"/>
      <c r="G2039" s="10"/>
      <c r="H2039" s="10"/>
      <c r="I2039" s="10"/>
      <c r="J2039" s="10"/>
      <c r="K2039" s="10"/>
      <c r="L2039" s="11"/>
    </row>
    <row r="2040" spans="2:12" x14ac:dyDescent="0.2">
      <c r="B2040" s="9"/>
      <c r="C2040" s="34">
        <f ca="1">INT(RAND()*Input!$D$9)+1</f>
        <v>6</v>
      </c>
      <c r="D2040" s="24">
        <f ca="1">D2039+(OFFSET(Vertices!$D$9,$C2040,0)-D2039)*Input!$D$14</f>
        <v>-152.0922493884753</v>
      </c>
      <c r="E2040" s="24">
        <f ca="1">E2039+(OFFSET(Vertices!$E$9,$C2040,0)-E2039)*Input!$D$14</f>
        <v>116.53908284741621</v>
      </c>
      <c r="F2040" s="10"/>
      <c r="G2040" s="10"/>
      <c r="H2040" s="10"/>
      <c r="I2040" s="10"/>
      <c r="J2040" s="10"/>
      <c r="K2040" s="10"/>
      <c r="L2040" s="11"/>
    </row>
    <row r="2041" spans="2:12" x14ac:dyDescent="0.2">
      <c r="B2041" s="9"/>
      <c r="C2041" s="34">
        <f ca="1">INT(RAND()*Input!$D$9)+1</f>
        <v>1</v>
      </c>
      <c r="D2041" s="24">
        <f ca="1">D2040+(OFFSET(Vertices!$D$9,$C2041,0)-D2040)*Input!$D$14</f>
        <v>-68.441512224813877</v>
      </c>
      <c r="E2041" s="24">
        <f ca="1">E2040+(OFFSET(Vertices!$E$9,$C2041,0)-E2040)*Input!$D$14</f>
        <v>189.9425872813373</v>
      </c>
      <c r="F2041" s="10"/>
      <c r="G2041" s="10"/>
      <c r="H2041" s="10"/>
      <c r="I2041" s="10"/>
      <c r="J2041" s="10"/>
      <c r="K2041" s="10"/>
      <c r="L2041" s="11"/>
    </row>
    <row r="2042" spans="2:12" x14ac:dyDescent="0.2">
      <c r="B2042" s="9"/>
      <c r="C2042" s="34">
        <f ca="1">INT(RAND()*Input!$D$9)+1</f>
        <v>2</v>
      </c>
      <c r="D2042" s="24">
        <f ca="1">D2041+(OFFSET(Vertices!$D$9,$C2042,0)-D2041)*Input!$D$14</f>
        <v>88.279812519194095</v>
      </c>
      <c r="E2042" s="24">
        <f ca="1">E2041+(OFFSET(Vertices!$E$9,$C2042,0)-E2041)*Input!$D$14</f>
        <v>154.22416427660181</v>
      </c>
      <c r="F2042" s="10"/>
      <c r="G2042" s="10"/>
      <c r="H2042" s="10"/>
      <c r="I2042" s="10"/>
      <c r="J2042" s="10"/>
      <c r="K2042" s="10"/>
      <c r="L2042" s="11"/>
    </row>
    <row r="2043" spans="2:12" x14ac:dyDescent="0.2">
      <c r="B2043" s="9"/>
      <c r="C2043" s="34">
        <f ca="1">INT(RAND()*Input!$D$9)+1</f>
        <v>4</v>
      </c>
      <c r="D2043" s="24">
        <f ca="1">D2042+(OFFSET(Vertices!$D$9,$C2043,0)-D2042)*Input!$D$14</f>
        <v>39.725915633637356</v>
      </c>
      <c r="E2043" s="24">
        <f ca="1">E2042+(OFFSET(Vertices!$E$9,$C2043,0)-E2042)*Input!$D$14</f>
        <v>-68.099126075529199</v>
      </c>
      <c r="F2043" s="10"/>
      <c r="G2043" s="10"/>
      <c r="H2043" s="10"/>
      <c r="I2043" s="10"/>
      <c r="J2043" s="10"/>
      <c r="K2043" s="10"/>
      <c r="L2043" s="11"/>
    </row>
    <row r="2044" spans="2:12" x14ac:dyDescent="0.2">
      <c r="B2044" s="9"/>
      <c r="C2044" s="34">
        <f ca="1">INT(RAND()*Input!$D$9)+1</f>
        <v>2</v>
      </c>
      <c r="D2044" s="24">
        <f ca="1">D2043+(OFFSET(Vertices!$D$9,$C2044,0)-D2043)*Input!$D$14</f>
        <v>136.95515505549713</v>
      </c>
      <c r="E2044" s="24">
        <f ca="1">E2043+(OFFSET(Vertices!$E$9,$C2044,0)-E2043)*Input!$D$14</f>
        <v>38.105393266011887</v>
      </c>
      <c r="F2044" s="10"/>
      <c r="G2044" s="10"/>
      <c r="H2044" s="10"/>
      <c r="I2044" s="10"/>
      <c r="J2044" s="10"/>
      <c r="K2044" s="10"/>
      <c r="L2044" s="11"/>
    </row>
    <row r="2045" spans="2:12" x14ac:dyDescent="0.2">
      <c r="B2045" s="9"/>
      <c r="C2045" s="34">
        <f ca="1">INT(RAND()*Input!$D$9)+1</f>
        <v>3</v>
      </c>
      <c r="D2045" s="24">
        <f ca="1">D2044+(OFFSET(Vertices!$D$9,$C2045,0)-D2044)*Input!$D$14</f>
        <v>180.70831279533402</v>
      </c>
      <c r="E2045" s="24">
        <f ca="1">E2044+(OFFSET(Vertices!$E$9,$C2045,0)-E2044)*Input!$D$14</f>
        <v>-51.602573030294636</v>
      </c>
      <c r="F2045" s="10"/>
      <c r="G2045" s="10"/>
      <c r="H2045" s="10"/>
      <c r="I2045" s="10"/>
      <c r="J2045" s="10"/>
      <c r="K2045" s="10"/>
      <c r="L2045" s="11"/>
    </row>
    <row r="2046" spans="2:12" x14ac:dyDescent="0.2">
      <c r="B2046" s="9"/>
      <c r="C2046" s="34">
        <f ca="1">INT(RAND()*Input!$D$9)+1</f>
        <v>4</v>
      </c>
      <c r="D2046" s="24">
        <f ca="1">D2045+(OFFSET(Vertices!$D$9,$C2046,0)-D2045)*Input!$D$14</f>
        <v>81.318740757900315</v>
      </c>
      <c r="E2046" s="24">
        <f ca="1">E2045+(OFFSET(Vertices!$E$9,$C2046,0)-E2045)*Input!$D$14</f>
        <v>-160.72115786363258</v>
      </c>
      <c r="F2046" s="10"/>
      <c r="G2046" s="10"/>
      <c r="H2046" s="10"/>
      <c r="I2046" s="10"/>
      <c r="J2046" s="10"/>
      <c r="K2046" s="10"/>
      <c r="L2046" s="11"/>
    </row>
    <row r="2047" spans="2:12" x14ac:dyDescent="0.2">
      <c r="B2047" s="9"/>
      <c r="C2047" s="34">
        <f ca="1">INT(RAND()*Input!$D$9)+1</f>
        <v>3</v>
      </c>
      <c r="D2047" s="24">
        <f ca="1">D2046+(OFFSET(Vertices!$D$9,$C2047,0)-D2046)*Input!$D$14</f>
        <v>155.67192636141547</v>
      </c>
      <c r="E2047" s="24">
        <f ca="1">E2046+(OFFSET(Vertices!$E$9,$C2047,0)-E2046)*Input!$D$14</f>
        <v>-141.07452103863463</v>
      </c>
      <c r="F2047" s="10"/>
      <c r="G2047" s="10"/>
      <c r="H2047" s="10"/>
      <c r="I2047" s="10"/>
      <c r="J2047" s="10"/>
      <c r="K2047" s="10"/>
      <c r="L2047" s="11"/>
    </row>
    <row r="2048" spans="2:12" x14ac:dyDescent="0.2">
      <c r="B2048" s="9"/>
      <c r="C2048" s="34">
        <f ca="1">INT(RAND()*Input!$D$9)+1</f>
        <v>2</v>
      </c>
      <c r="D2048" s="24">
        <f ca="1">D2047+(OFFSET(Vertices!$D$9,$C2048,0)-D2047)*Input!$D$14</f>
        <v>189.13085988299727</v>
      </c>
      <c r="E2048" s="24">
        <f ca="1">E2047+(OFFSET(Vertices!$E$9,$C2048,0)-E2047)*Input!$D$14</f>
        <v>5.2664655326144327</v>
      </c>
      <c r="F2048" s="10"/>
      <c r="G2048" s="10"/>
      <c r="H2048" s="10"/>
      <c r="I2048" s="10"/>
      <c r="J2048" s="10"/>
      <c r="K2048" s="10"/>
      <c r="L2048" s="11"/>
    </row>
    <row r="2049" spans="2:12" x14ac:dyDescent="0.2">
      <c r="B2049" s="9"/>
      <c r="C2049" s="34">
        <f ca="1">INT(RAND()*Input!$D$9)+1</f>
        <v>3</v>
      </c>
      <c r="D2049" s="24">
        <f ca="1">D2048+(OFFSET(Vertices!$D$9,$C2049,0)-D2048)*Input!$D$14</f>
        <v>204.18737996770909</v>
      </c>
      <c r="E2049" s="24">
        <f ca="1">E2048+(OFFSET(Vertices!$E$9,$C2049,0)-E2048)*Input!$D$14</f>
        <v>-66.380090510323484</v>
      </c>
      <c r="F2049" s="10"/>
      <c r="G2049" s="10"/>
      <c r="H2049" s="10"/>
      <c r="I2049" s="10"/>
      <c r="J2049" s="10"/>
      <c r="K2049" s="10"/>
      <c r="L2049" s="11"/>
    </row>
    <row r="2050" spans="2:12" x14ac:dyDescent="0.2">
      <c r="B2050" s="9"/>
      <c r="C2050" s="34">
        <f ca="1">INT(RAND()*Input!$D$9)+1</f>
        <v>4</v>
      </c>
      <c r="D2050" s="24">
        <f ca="1">D2049+(OFFSET(Vertices!$D$9,$C2050,0)-D2049)*Input!$D$14</f>
        <v>91.884320985469103</v>
      </c>
      <c r="E2050" s="24">
        <f ca="1">E2049+(OFFSET(Vertices!$E$9,$C2050,0)-E2049)*Input!$D$14</f>
        <v>-167.37104072964559</v>
      </c>
      <c r="F2050" s="10"/>
      <c r="G2050" s="10"/>
      <c r="H2050" s="10"/>
      <c r="I2050" s="10"/>
      <c r="J2050" s="10"/>
      <c r="K2050" s="10"/>
      <c r="L2050" s="11"/>
    </row>
    <row r="2051" spans="2:12" x14ac:dyDescent="0.2">
      <c r="B2051" s="9"/>
      <c r="C2051" s="34">
        <f ca="1">INT(RAND()*Input!$D$9)+1</f>
        <v>4</v>
      </c>
      <c r="D2051" s="24">
        <f ca="1">D2050+(OFFSET(Vertices!$D$9,$C2051,0)-D2050)*Input!$D$14</f>
        <v>41.34794444346111</v>
      </c>
      <c r="E2051" s="24">
        <f ca="1">E2050+(OFFSET(Vertices!$E$9,$C2051,0)-E2050)*Input!$D$14</f>
        <v>-212.81696832834052</v>
      </c>
      <c r="F2051" s="10"/>
      <c r="G2051" s="10"/>
      <c r="H2051" s="10"/>
      <c r="I2051" s="10"/>
      <c r="J2051" s="10"/>
      <c r="K2051" s="10"/>
      <c r="L2051" s="11"/>
    </row>
    <row r="2052" spans="2:12" x14ac:dyDescent="0.2">
      <c r="B2052" s="9"/>
      <c r="C2052" s="34">
        <f ca="1">INT(RAND()*Input!$D$9)+1</f>
        <v>1</v>
      </c>
      <c r="D2052" s="24">
        <f ca="1">D2051+(OFFSET(Vertices!$D$9,$C2052,0)-D2051)*Input!$D$14</f>
        <v>18.606574999557498</v>
      </c>
      <c r="E2052" s="24">
        <f ca="1">E2051+(OFFSET(Vertices!$E$9,$C2052,0)-E2051)*Input!$D$14</f>
        <v>41.732364252246782</v>
      </c>
      <c r="F2052" s="10"/>
      <c r="G2052" s="10"/>
      <c r="H2052" s="10"/>
      <c r="I2052" s="10"/>
      <c r="J2052" s="10"/>
      <c r="K2052" s="10"/>
      <c r="L2052" s="11"/>
    </row>
    <row r="2053" spans="2:12" x14ac:dyDescent="0.2">
      <c r="B2053" s="9"/>
      <c r="C2053" s="34">
        <f ca="1">INT(RAND()*Input!$D$9)+1</f>
        <v>1</v>
      </c>
      <c r="D2053" s="24">
        <f ca="1">D2052+(OFFSET(Vertices!$D$9,$C2053,0)-D2052)*Input!$D$14</f>
        <v>8.3729587498008726</v>
      </c>
      <c r="E2053" s="24">
        <f ca="1">E2052+(OFFSET(Vertices!$E$9,$C2053,0)-E2052)*Input!$D$14</f>
        <v>156.27956391351105</v>
      </c>
      <c r="F2053" s="10"/>
      <c r="G2053" s="10"/>
      <c r="H2053" s="10"/>
      <c r="I2053" s="10"/>
      <c r="J2053" s="10"/>
      <c r="K2053" s="10"/>
      <c r="L2053" s="11"/>
    </row>
    <row r="2054" spans="2:12" x14ac:dyDescent="0.2">
      <c r="B2054" s="9"/>
      <c r="C2054" s="34">
        <f ca="1">INT(RAND()*Input!$D$9)+1</f>
        <v>2</v>
      </c>
      <c r="D2054" s="24">
        <f ca="1">D2053+(OFFSET(Vertices!$D$9,$C2054,0)-D2053)*Input!$D$14</f>
        <v>122.84632445777071</v>
      </c>
      <c r="E2054" s="24">
        <f ca="1">E2053+(OFFSET(Vertices!$E$9,$C2054,0)-E2053)*Input!$D$14</f>
        <v>139.07580376107998</v>
      </c>
      <c r="F2054" s="10"/>
      <c r="G2054" s="10"/>
      <c r="H2054" s="10"/>
      <c r="I2054" s="10"/>
      <c r="J2054" s="10"/>
      <c r="K2054" s="10"/>
      <c r="L2054" s="11"/>
    </row>
    <row r="2055" spans="2:12" x14ac:dyDescent="0.2">
      <c r="B2055" s="9"/>
      <c r="C2055" s="34">
        <f ca="1">INT(RAND()*Input!$D$9)+1</f>
        <v>1</v>
      </c>
      <c r="D2055" s="24">
        <f ca="1">D2054+(OFFSET(Vertices!$D$9,$C2055,0)-D2054)*Input!$D$14</f>
        <v>55.280846005996807</v>
      </c>
      <c r="E2055" s="24">
        <f ca="1">E2054+(OFFSET(Vertices!$E$9,$C2055,0)-E2054)*Input!$D$14</f>
        <v>200.084111692486</v>
      </c>
      <c r="F2055" s="10"/>
      <c r="G2055" s="10"/>
      <c r="H2055" s="10"/>
      <c r="I2055" s="10"/>
      <c r="J2055" s="10"/>
      <c r="K2055" s="10"/>
      <c r="L2055" s="11"/>
    </row>
    <row r="2056" spans="2:12" x14ac:dyDescent="0.2">
      <c r="B2056" s="9"/>
      <c r="C2056" s="34">
        <f ca="1">INT(RAND()*Input!$D$9)+1</f>
        <v>5</v>
      </c>
      <c r="D2056" s="24">
        <f ca="1">D2055+(OFFSET(Vertices!$D$9,$C2056,0)-D2055)*Input!$D$14</f>
        <v>-94.202112317661715</v>
      </c>
      <c r="E2056" s="24">
        <f ca="1">E2055+(OFFSET(Vertices!$E$9,$C2056,0)-E2055)*Input!$D$14</f>
        <v>21.287850261618644</v>
      </c>
      <c r="F2056" s="10"/>
      <c r="G2056" s="10"/>
      <c r="H2056" s="10"/>
      <c r="I2056" s="10"/>
      <c r="J2056" s="10"/>
      <c r="K2056" s="10"/>
      <c r="L2056" s="11"/>
    </row>
    <row r="2057" spans="2:12" x14ac:dyDescent="0.2">
      <c r="B2057" s="9"/>
      <c r="C2057" s="34">
        <f ca="1">INT(RAND()*Input!$D$9)+1</f>
        <v>6</v>
      </c>
      <c r="D2057" s="24">
        <f ca="1">D2056+(OFFSET(Vertices!$D$9,$C2057,0)-D2056)*Input!$D$14</f>
        <v>-161.46944356330815</v>
      </c>
      <c r="E2057" s="24">
        <f ca="1">E2056+(OFFSET(Vertices!$E$9,$C2057,0)-E2056)*Input!$D$14</f>
        <v>78.32953261772829</v>
      </c>
      <c r="F2057" s="10"/>
      <c r="G2057" s="10"/>
      <c r="H2057" s="10"/>
      <c r="I2057" s="10"/>
      <c r="J2057" s="10"/>
      <c r="K2057" s="10"/>
      <c r="L2057" s="11"/>
    </row>
    <row r="2058" spans="2:12" x14ac:dyDescent="0.2">
      <c r="B2058" s="9"/>
      <c r="C2058" s="34">
        <f ca="1">INT(RAND()*Input!$D$9)+1</f>
        <v>4</v>
      </c>
      <c r="D2058" s="24">
        <f ca="1">D2057+(OFFSET(Vertices!$D$9,$C2058,0)-D2057)*Input!$D$14</f>
        <v>-72.661249603488642</v>
      </c>
      <c r="E2058" s="24">
        <f ca="1">E2057+(OFFSET(Vertices!$E$9,$C2058,0)-E2057)*Input!$D$14</f>
        <v>-102.25171032202229</v>
      </c>
      <c r="F2058" s="10"/>
      <c r="G2058" s="10"/>
      <c r="H2058" s="10"/>
      <c r="I2058" s="10"/>
      <c r="J2058" s="10"/>
      <c r="K2058" s="10"/>
      <c r="L2058" s="11"/>
    </row>
    <row r="2059" spans="2:12" x14ac:dyDescent="0.2">
      <c r="B2059" s="9"/>
      <c r="C2059" s="34">
        <f ca="1">INT(RAND()*Input!$D$9)+1</f>
        <v>5</v>
      </c>
      <c r="D2059" s="24">
        <f ca="1">D2058+(OFFSET(Vertices!$D$9,$C2059,0)-D2058)*Input!$D$14</f>
        <v>-151.77605534193017</v>
      </c>
      <c r="E2059" s="24">
        <f ca="1">E2058+(OFFSET(Vertices!$E$9,$C2059,0)-E2058)*Input!$D$14</f>
        <v>-114.7632696449101</v>
      </c>
      <c r="F2059" s="10"/>
      <c r="G2059" s="10"/>
      <c r="H2059" s="10"/>
      <c r="I2059" s="10"/>
      <c r="J2059" s="10"/>
      <c r="K2059" s="10"/>
      <c r="L2059" s="11"/>
    </row>
    <row r="2060" spans="2:12" x14ac:dyDescent="0.2">
      <c r="B2060" s="9"/>
      <c r="C2060" s="34">
        <f ca="1">INT(RAND()*Input!$D$9)+1</f>
        <v>1</v>
      </c>
      <c r="D2060" s="24">
        <f ca="1">D2059+(OFFSET(Vertices!$D$9,$C2060,0)-D2059)*Input!$D$14</f>
        <v>-68.299224903868577</v>
      </c>
      <c r="E2060" s="24">
        <f ca="1">E2059+(OFFSET(Vertices!$E$9,$C2060,0)-E2059)*Input!$D$14</f>
        <v>85.85652865979047</v>
      </c>
      <c r="F2060" s="10"/>
      <c r="G2060" s="10"/>
      <c r="H2060" s="10"/>
      <c r="I2060" s="10"/>
      <c r="J2060" s="10"/>
      <c r="K2060" s="10"/>
      <c r="L2060" s="11"/>
    </row>
    <row r="2061" spans="2:12" x14ac:dyDescent="0.2">
      <c r="B2061" s="9"/>
      <c r="C2061" s="34">
        <f ca="1">INT(RAND()*Input!$D$9)+1</f>
        <v>3</v>
      </c>
      <c r="D2061" s="24">
        <f ca="1">D2060+(OFFSET(Vertices!$D$9,$C2061,0)-D2060)*Input!$D$14</f>
        <v>88.343841813619463</v>
      </c>
      <c r="E2061" s="24">
        <f ca="1">E2060+(OFFSET(Vertices!$E$9,$C2061,0)-E2060)*Input!$D$14</f>
        <v>-30.114562103094258</v>
      </c>
      <c r="F2061" s="10"/>
      <c r="G2061" s="10"/>
      <c r="H2061" s="10"/>
      <c r="I2061" s="10"/>
      <c r="J2061" s="10"/>
      <c r="K2061" s="10"/>
      <c r="L2061" s="11"/>
    </row>
    <row r="2062" spans="2:12" x14ac:dyDescent="0.2">
      <c r="B2062" s="9"/>
      <c r="C2062" s="34">
        <f ca="1">INT(RAND()*Input!$D$9)+1</f>
        <v>4</v>
      </c>
      <c r="D2062" s="24">
        <f ca="1">D2061+(OFFSET(Vertices!$D$9,$C2062,0)-D2061)*Input!$D$14</f>
        <v>39.754728816128768</v>
      </c>
      <c r="E2062" s="24">
        <f ca="1">E2061+(OFFSET(Vertices!$E$9,$C2062,0)-E2061)*Input!$D$14</f>
        <v>-151.05155294639241</v>
      </c>
      <c r="F2062" s="10"/>
      <c r="G2062" s="10"/>
      <c r="H2062" s="10"/>
      <c r="I2062" s="10"/>
      <c r="J2062" s="10"/>
      <c r="K2062" s="10"/>
      <c r="L2062" s="11"/>
    </row>
    <row r="2063" spans="2:12" x14ac:dyDescent="0.2">
      <c r="B2063" s="9"/>
      <c r="C2063" s="34">
        <f ca="1">INT(RAND()*Input!$D$9)+1</f>
        <v>5</v>
      </c>
      <c r="D2063" s="24">
        <f ca="1">D2062+(OFFSET(Vertices!$D$9,$C2063,0)-D2062)*Input!$D$14</f>
        <v>-101.18886505310235</v>
      </c>
      <c r="E2063" s="24">
        <f ca="1">E2062+(OFFSET(Vertices!$E$9,$C2063,0)-E2062)*Input!$D$14</f>
        <v>-136.72319882587664</v>
      </c>
      <c r="F2063" s="10"/>
      <c r="G2063" s="10"/>
      <c r="H2063" s="10"/>
      <c r="I2063" s="10"/>
      <c r="J2063" s="10"/>
      <c r="K2063" s="10"/>
      <c r="L2063" s="11"/>
    </row>
    <row r="2064" spans="2:12" x14ac:dyDescent="0.2">
      <c r="B2064" s="9"/>
      <c r="C2064" s="34">
        <f ca="1">INT(RAND()*Input!$D$9)+1</f>
        <v>6</v>
      </c>
      <c r="D2064" s="24">
        <f ca="1">D2063+(OFFSET(Vertices!$D$9,$C2064,0)-D2063)*Input!$D$14</f>
        <v>-164.61348229425641</v>
      </c>
      <c r="E2064" s="24">
        <f ca="1">E2063+(OFFSET(Vertices!$E$9,$C2064,0)-E2063)*Input!$D$14</f>
        <v>7.2245605283554255</v>
      </c>
      <c r="F2064" s="10"/>
      <c r="G2064" s="10"/>
      <c r="H2064" s="10"/>
      <c r="I2064" s="10"/>
      <c r="J2064" s="10"/>
      <c r="K2064" s="10"/>
      <c r="L2064" s="11"/>
    </row>
    <row r="2065" spans="2:12" x14ac:dyDescent="0.2">
      <c r="B2065" s="9"/>
      <c r="C2065" s="34">
        <f ca="1">INT(RAND()*Input!$D$9)+1</f>
        <v>4</v>
      </c>
      <c r="D2065" s="24">
        <f ca="1">D2064+(OFFSET(Vertices!$D$9,$C2065,0)-D2064)*Input!$D$14</f>
        <v>-74.076067032415366</v>
      </c>
      <c r="E2065" s="24">
        <f ca="1">E2064+(OFFSET(Vertices!$E$9,$C2065,0)-E2064)*Input!$D$14</f>
        <v>-134.24894776224008</v>
      </c>
      <c r="F2065" s="10"/>
      <c r="G2065" s="10"/>
      <c r="H2065" s="10"/>
      <c r="I2065" s="10"/>
      <c r="J2065" s="10"/>
      <c r="K2065" s="10"/>
      <c r="L2065" s="11"/>
    </row>
    <row r="2066" spans="2:12" x14ac:dyDescent="0.2">
      <c r="B2066" s="9"/>
      <c r="C2066" s="34">
        <f ca="1">INT(RAND()*Input!$D$9)+1</f>
        <v>1</v>
      </c>
      <c r="D2066" s="24">
        <f ca="1">D2065+(OFFSET(Vertices!$D$9,$C2066,0)-D2065)*Input!$D$14</f>
        <v>-33.334230164586913</v>
      </c>
      <c r="E2066" s="24">
        <f ca="1">E2065+(OFFSET(Vertices!$E$9,$C2066,0)-E2065)*Input!$D$14</f>
        <v>77.087973506991972</v>
      </c>
      <c r="F2066" s="10"/>
      <c r="G2066" s="10"/>
      <c r="H2066" s="10"/>
      <c r="I2066" s="10"/>
      <c r="J2066" s="10"/>
      <c r="K2066" s="10"/>
      <c r="L2066" s="11"/>
    </row>
    <row r="2067" spans="2:12" x14ac:dyDescent="0.2">
      <c r="B2067" s="9"/>
      <c r="C2067" s="34">
        <f ca="1">INT(RAND()*Input!$D$9)+1</f>
        <v>3</v>
      </c>
      <c r="D2067" s="24">
        <f ca="1">D2066+(OFFSET(Vertices!$D$9,$C2067,0)-D2066)*Input!$D$14</f>
        <v>104.0780894462962</v>
      </c>
      <c r="E2067" s="24">
        <f ca="1">E2066+(OFFSET(Vertices!$E$9,$C2067,0)-E2066)*Input!$D$14</f>
        <v>-34.060411921853586</v>
      </c>
      <c r="F2067" s="10"/>
      <c r="G2067" s="10"/>
      <c r="H2067" s="10"/>
      <c r="I2067" s="10"/>
      <c r="J2067" s="10"/>
      <c r="K2067" s="10"/>
      <c r="L2067" s="11"/>
    </row>
    <row r="2068" spans="2:12" x14ac:dyDescent="0.2">
      <c r="B2068" s="9"/>
      <c r="C2068" s="34">
        <f ca="1">INT(RAND()*Input!$D$9)+1</f>
        <v>5</v>
      </c>
      <c r="D2068" s="24">
        <f ca="1">D2067+(OFFSET(Vertices!$D$9,$C2068,0)-D2067)*Input!$D$14</f>
        <v>-72.243352769526993</v>
      </c>
      <c r="E2068" s="24">
        <f ca="1">E2067+(OFFSET(Vertices!$E$9,$C2068,0)-E2067)*Input!$D$14</f>
        <v>-84.077185364834179</v>
      </c>
      <c r="F2068" s="10"/>
      <c r="G2068" s="10"/>
      <c r="H2068" s="10"/>
      <c r="I2068" s="10"/>
      <c r="J2068" s="10"/>
      <c r="K2068" s="10"/>
      <c r="L2068" s="11"/>
    </row>
    <row r="2069" spans="2:12" x14ac:dyDescent="0.2">
      <c r="B2069" s="9"/>
      <c r="C2069" s="34">
        <f ca="1">INT(RAND()*Input!$D$9)+1</f>
        <v>2</v>
      </c>
      <c r="D2069" s="24">
        <f ca="1">D2068+(OFFSET(Vertices!$D$9,$C2069,0)-D2068)*Input!$D$14</f>
        <v>86.568984274073173</v>
      </c>
      <c r="E2069" s="24">
        <f ca="1">E2068+(OFFSET(Vertices!$E$9,$C2069,0)-E2068)*Input!$D$14</f>
        <v>30.915266585824639</v>
      </c>
      <c r="F2069" s="10"/>
      <c r="G2069" s="10"/>
      <c r="H2069" s="10"/>
      <c r="I2069" s="10"/>
      <c r="J2069" s="10"/>
      <c r="K2069" s="10"/>
      <c r="L2069" s="11"/>
    </row>
    <row r="2070" spans="2:12" x14ac:dyDescent="0.2">
      <c r="B2070" s="9"/>
      <c r="C2070" s="34">
        <f ca="1">INT(RAND()*Input!$D$9)+1</f>
        <v>5</v>
      </c>
      <c r="D2070" s="24">
        <f ca="1">D2069+(OFFSET(Vertices!$D$9,$C2070,0)-D2069)*Input!$D$14</f>
        <v>-80.12245009702734</v>
      </c>
      <c r="E2070" s="24">
        <f ca="1">E2069+(OFFSET(Vertices!$E$9,$C2070,0)-E2069)*Input!$D$14</f>
        <v>-54.838130036378985</v>
      </c>
      <c r="F2070" s="10"/>
      <c r="G2070" s="10"/>
      <c r="H2070" s="10"/>
      <c r="I2070" s="10"/>
      <c r="J2070" s="10"/>
      <c r="K2070" s="10"/>
      <c r="L2070" s="11"/>
    </row>
    <row r="2071" spans="2:12" x14ac:dyDescent="0.2">
      <c r="B2071" s="9"/>
      <c r="C2071" s="34">
        <f ca="1">INT(RAND()*Input!$D$9)+1</f>
        <v>2</v>
      </c>
      <c r="D2071" s="24">
        <f ca="1">D2070+(OFFSET(Vertices!$D$9,$C2071,0)-D2070)*Input!$D$14</f>
        <v>83.023390476698026</v>
      </c>
      <c r="E2071" s="24">
        <f ca="1">E2070+(OFFSET(Vertices!$E$9,$C2071,0)-E2070)*Input!$D$14</f>
        <v>44.072841483629489</v>
      </c>
      <c r="F2071" s="10"/>
      <c r="G2071" s="10"/>
      <c r="H2071" s="10"/>
      <c r="I2071" s="10"/>
      <c r="J2071" s="10"/>
      <c r="K2071" s="10"/>
      <c r="L2071" s="11"/>
    </row>
    <row r="2072" spans="2:12" x14ac:dyDescent="0.2">
      <c r="B2072" s="9"/>
      <c r="C2072" s="34">
        <f ca="1">INT(RAND()*Input!$D$9)+1</f>
        <v>1</v>
      </c>
      <c r="D2072" s="24">
        <f ca="1">D2071+(OFFSET(Vertices!$D$9,$C2072,0)-D2071)*Input!$D$14</f>
        <v>37.360525714514111</v>
      </c>
      <c r="E2072" s="24">
        <f ca="1">E2071+(OFFSET(Vertices!$E$9,$C2072,0)-E2071)*Input!$D$14</f>
        <v>157.33277866763331</v>
      </c>
      <c r="F2072" s="10"/>
      <c r="G2072" s="10"/>
      <c r="H2072" s="10"/>
      <c r="I2072" s="10"/>
      <c r="J2072" s="10"/>
      <c r="K2072" s="10"/>
      <c r="L2072" s="11"/>
    </row>
    <row r="2073" spans="2:12" x14ac:dyDescent="0.2">
      <c r="B2073" s="9"/>
      <c r="C2073" s="34">
        <f ca="1">INT(RAND()*Input!$D$9)+1</f>
        <v>4</v>
      </c>
      <c r="D2073" s="24">
        <f ca="1">D2072+(OFFSET(Vertices!$D$9,$C2073,0)-D2072)*Input!$D$14</f>
        <v>16.812236571531365</v>
      </c>
      <c r="E2073" s="24">
        <f ca="1">E2072+(OFFSET(Vertices!$E$9,$C2073,0)-E2072)*Input!$D$14</f>
        <v>-66.700249599565041</v>
      </c>
      <c r="F2073" s="10"/>
      <c r="G2073" s="10"/>
      <c r="H2073" s="10"/>
      <c r="I2073" s="10"/>
      <c r="J2073" s="10"/>
      <c r="K2073" s="10"/>
      <c r="L2073" s="11"/>
    </row>
    <row r="2074" spans="2:12" x14ac:dyDescent="0.2">
      <c r="B2074" s="9"/>
      <c r="C2074" s="34">
        <f ca="1">INT(RAND()*Input!$D$9)+1</f>
        <v>6</v>
      </c>
      <c r="D2074" s="24">
        <f ca="1">D2073+(OFFSET(Vertices!$D$9,$C2074,0)-D2073)*Input!$D$14</f>
        <v>-111.51298656317127</v>
      </c>
      <c r="E2074" s="24">
        <f ca="1">E2073+(OFFSET(Vertices!$E$9,$C2074,0)-E2073)*Input!$D$14</f>
        <v>38.734887680195641</v>
      </c>
      <c r="F2074" s="10"/>
      <c r="G2074" s="10"/>
      <c r="H2074" s="10"/>
      <c r="I2074" s="10"/>
      <c r="J2074" s="10"/>
      <c r="K2074" s="10"/>
      <c r="L2074" s="11"/>
    </row>
    <row r="2075" spans="2:12" x14ac:dyDescent="0.2">
      <c r="B2075" s="9"/>
      <c r="C2075" s="34">
        <f ca="1">INT(RAND()*Input!$D$9)+1</f>
        <v>4</v>
      </c>
      <c r="D2075" s="24">
        <f ca="1">D2074+(OFFSET(Vertices!$D$9,$C2075,0)-D2074)*Input!$D$14</f>
        <v>-50.180843953427051</v>
      </c>
      <c r="E2075" s="24">
        <f ca="1">E2074+(OFFSET(Vertices!$E$9,$C2075,0)-E2074)*Input!$D$14</f>
        <v>-120.06930054391196</v>
      </c>
      <c r="F2075" s="10"/>
      <c r="G2075" s="10"/>
      <c r="H2075" s="10"/>
      <c r="I2075" s="10"/>
      <c r="J2075" s="10"/>
      <c r="K2075" s="10"/>
      <c r="L2075" s="11"/>
    </row>
    <row r="2076" spans="2:12" x14ac:dyDescent="0.2">
      <c r="B2076" s="9"/>
      <c r="C2076" s="34">
        <f ca="1">INT(RAND()*Input!$D$9)+1</f>
        <v>6</v>
      </c>
      <c r="D2076" s="24">
        <f ca="1">D2075+(OFFSET(Vertices!$D$9,$C2076,0)-D2075)*Input!$D$14</f>
        <v>-141.65987279940254</v>
      </c>
      <c r="E2076" s="24">
        <f ca="1">E2075+(OFFSET(Vertices!$E$9,$C2076,0)-E2075)*Input!$D$14</f>
        <v>14.718814755239521</v>
      </c>
      <c r="F2076" s="10"/>
      <c r="G2076" s="10"/>
      <c r="H2076" s="10"/>
      <c r="I2076" s="10"/>
      <c r="J2076" s="10"/>
      <c r="K2076" s="10"/>
      <c r="L2076" s="11"/>
    </row>
    <row r="2077" spans="2:12" x14ac:dyDescent="0.2">
      <c r="B2077" s="9"/>
      <c r="C2077" s="34">
        <f ca="1">INT(RAND()*Input!$D$9)+1</f>
        <v>6</v>
      </c>
      <c r="D2077" s="24">
        <f ca="1">D2076+(OFFSET(Vertices!$D$9,$C2077,0)-D2076)*Input!$D$14</f>
        <v>-182.82543578009151</v>
      </c>
      <c r="E2077" s="24">
        <f ca="1">E2076+(OFFSET(Vertices!$E$9,$C2077,0)-E2076)*Input!$D$14</f>
        <v>75.373466639857696</v>
      </c>
      <c r="F2077" s="10"/>
      <c r="G2077" s="10"/>
      <c r="H2077" s="10"/>
      <c r="I2077" s="10"/>
      <c r="J2077" s="10"/>
      <c r="K2077" s="10"/>
      <c r="L2077" s="11"/>
    </row>
    <row r="2078" spans="2:12" x14ac:dyDescent="0.2">
      <c r="B2078" s="9"/>
      <c r="C2078" s="34">
        <f ca="1">INT(RAND()*Input!$D$9)+1</f>
        <v>6</v>
      </c>
      <c r="D2078" s="24">
        <f ca="1">D2077+(OFFSET(Vertices!$D$9,$C2078,0)-D2077)*Input!$D$14</f>
        <v>-201.34993912140155</v>
      </c>
      <c r="E2078" s="24">
        <f ca="1">E2077+(OFFSET(Vertices!$E$9,$C2078,0)-E2077)*Input!$D$14</f>
        <v>102.66805998793588</v>
      </c>
      <c r="F2078" s="10"/>
      <c r="G2078" s="10"/>
      <c r="H2078" s="10"/>
      <c r="I2078" s="10"/>
      <c r="J2078" s="10"/>
      <c r="K2078" s="10"/>
      <c r="L2078" s="11"/>
    </row>
    <row r="2079" spans="2:12" x14ac:dyDescent="0.2">
      <c r="B2079" s="9"/>
      <c r="C2079" s="34">
        <f ca="1">INT(RAND()*Input!$D$9)+1</f>
        <v>2</v>
      </c>
      <c r="D2079" s="24">
        <f ca="1">D2078+(OFFSET(Vertices!$D$9,$C2079,0)-D2078)*Input!$D$14</f>
        <v>28.471020415729612</v>
      </c>
      <c r="E2079" s="24">
        <f ca="1">E2078+(OFFSET(Vertices!$E$9,$C2079,0)-E2078)*Input!$D$14</f>
        <v>114.95062699457117</v>
      </c>
      <c r="F2079" s="10"/>
      <c r="G2079" s="10"/>
      <c r="H2079" s="10"/>
      <c r="I2079" s="10"/>
      <c r="J2079" s="10"/>
      <c r="K2079" s="10"/>
      <c r="L2079" s="11"/>
    </row>
    <row r="2080" spans="2:12" x14ac:dyDescent="0.2">
      <c r="B2080" s="9"/>
      <c r="C2080" s="34">
        <f ca="1">INT(RAND()*Input!$D$9)+1</f>
        <v>4</v>
      </c>
      <c r="D2080" s="24">
        <f ca="1">D2079+(OFFSET(Vertices!$D$9,$C2080,0)-D2079)*Input!$D$14</f>
        <v>12.811959187078342</v>
      </c>
      <c r="E2080" s="24">
        <f ca="1">E2079+(OFFSET(Vertices!$E$9,$C2080,0)-E2079)*Input!$D$14</f>
        <v>-85.772217852442992</v>
      </c>
      <c r="F2080" s="10"/>
      <c r="G2080" s="10"/>
      <c r="H2080" s="10"/>
      <c r="I2080" s="10"/>
      <c r="J2080" s="10"/>
      <c r="K2080" s="10"/>
      <c r="L2080" s="11"/>
    </row>
    <row r="2081" spans="2:12" x14ac:dyDescent="0.2">
      <c r="B2081" s="9"/>
      <c r="C2081" s="34">
        <f ca="1">INT(RAND()*Input!$D$9)+1</f>
        <v>6</v>
      </c>
      <c r="D2081" s="24">
        <f ca="1">D2080+(OFFSET(Vertices!$D$9,$C2081,0)-D2080)*Input!$D$14</f>
        <v>-113.31311138617512</v>
      </c>
      <c r="E2081" s="24">
        <f ca="1">E2080+(OFFSET(Vertices!$E$9,$C2081,0)-E2080)*Input!$D$14</f>
        <v>30.152501966400564</v>
      </c>
      <c r="F2081" s="10"/>
      <c r="G2081" s="10"/>
      <c r="H2081" s="10"/>
      <c r="I2081" s="10"/>
      <c r="J2081" s="10"/>
      <c r="K2081" s="10"/>
      <c r="L2081" s="11"/>
    </row>
    <row r="2082" spans="2:12" x14ac:dyDescent="0.2">
      <c r="B2082" s="9"/>
      <c r="C2082" s="34">
        <f ca="1">INT(RAND()*Input!$D$9)+1</f>
        <v>5</v>
      </c>
      <c r="D2082" s="24">
        <f ca="1">D2081+(OFFSET(Vertices!$D$9,$C2082,0)-D2081)*Input!$D$14</f>
        <v>-170.0693931441391</v>
      </c>
      <c r="E2082" s="24">
        <f ca="1">E2081+(OFFSET(Vertices!$E$9,$C2082,0)-E2081)*Input!$D$14</f>
        <v>-55.181374115119809</v>
      </c>
      <c r="F2082" s="10"/>
      <c r="G2082" s="10"/>
      <c r="H2082" s="10"/>
      <c r="I2082" s="10"/>
      <c r="J2082" s="10"/>
      <c r="K2082" s="10"/>
      <c r="L2082" s="11"/>
    </row>
    <row r="2083" spans="2:12" x14ac:dyDescent="0.2">
      <c r="B2083" s="9"/>
      <c r="C2083" s="34">
        <f ca="1">INT(RAND()*Input!$D$9)+1</f>
        <v>5</v>
      </c>
      <c r="D2083" s="24">
        <f ca="1">D2082+(OFFSET(Vertices!$D$9,$C2083,0)-D2082)*Input!$D$14</f>
        <v>-195.60971993522287</v>
      </c>
      <c r="E2083" s="24">
        <f ca="1">E2082+(OFFSET(Vertices!$E$9,$C2083,0)-E2082)*Input!$D$14</f>
        <v>-93.581618351803982</v>
      </c>
      <c r="F2083" s="10"/>
      <c r="G2083" s="10"/>
      <c r="H2083" s="10"/>
      <c r="I2083" s="10"/>
      <c r="J2083" s="10"/>
      <c r="K2083" s="10"/>
      <c r="L2083" s="11"/>
    </row>
    <row r="2084" spans="2:12" x14ac:dyDescent="0.2">
      <c r="B2084" s="9"/>
      <c r="C2084" s="34">
        <f ca="1">INT(RAND()*Input!$D$9)+1</f>
        <v>3</v>
      </c>
      <c r="D2084" s="24">
        <f ca="1">D2083+(OFFSET(Vertices!$D$9,$C2084,0)-D2083)*Input!$D$14</f>
        <v>31.054119049510064</v>
      </c>
      <c r="E2084" s="24">
        <f ca="1">E2083+(OFFSET(Vertices!$E$9,$C2084,0)-E2083)*Input!$D$14</f>
        <v>-110.86172825831176</v>
      </c>
      <c r="F2084" s="10"/>
      <c r="G2084" s="10"/>
      <c r="H2084" s="10"/>
      <c r="I2084" s="10"/>
      <c r="J2084" s="10"/>
      <c r="K2084" s="10"/>
      <c r="L2084" s="11"/>
    </row>
    <row r="2085" spans="2:12" x14ac:dyDescent="0.2">
      <c r="B2085" s="9"/>
      <c r="C2085" s="34">
        <f ca="1">INT(RAND()*Input!$D$9)+1</f>
        <v>2</v>
      </c>
      <c r="D2085" s="24">
        <f ca="1">D2084+(OFFSET(Vertices!$D$9,$C2085,0)-D2084)*Input!$D$14</f>
        <v>133.05284659263984</v>
      </c>
      <c r="E2085" s="24">
        <f ca="1">E2084+(OFFSET(Vertices!$E$9,$C2085,0)-E2084)*Input!$D$14</f>
        <v>18.862222283759735</v>
      </c>
      <c r="F2085" s="10"/>
      <c r="G2085" s="10"/>
      <c r="H2085" s="10"/>
      <c r="I2085" s="10"/>
      <c r="J2085" s="10"/>
      <c r="K2085" s="10"/>
      <c r="L2085" s="11"/>
    </row>
    <row r="2086" spans="2:12" x14ac:dyDescent="0.2">
      <c r="B2086" s="9"/>
      <c r="C2086" s="34">
        <f ca="1">INT(RAND()*Input!$D$9)+1</f>
        <v>3</v>
      </c>
      <c r="D2086" s="24">
        <f ca="1">D2085+(OFFSET(Vertices!$D$9,$C2086,0)-D2085)*Input!$D$14</f>
        <v>178.95227398704824</v>
      </c>
      <c r="E2086" s="24">
        <f ca="1">E2085+(OFFSET(Vertices!$E$9,$C2086,0)-E2085)*Input!$D$14</f>
        <v>-60.261999972308089</v>
      </c>
      <c r="F2086" s="10"/>
      <c r="G2086" s="10"/>
      <c r="H2086" s="10"/>
      <c r="I2086" s="10"/>
      <c r="J2086" s="10"/>
      <c r="K2086" s="10"/>
      <c r="L2086" s="11"/>
    </row>
    <row r="2087" spans="2:12" x14ac:dyDescent="0.2">
      <c r="B2087" s="9"/>
      <c r="C2087" s="34">
        <f ca="1">INT(RAND()*Input!$D$9)+1</f>
        <v>4</v>
      </c>
      <c r="D2087" s="24">
        <f ca="1">D2086+(OFFSET(Vertices!$D$9,$C2087,0)-D2086)*Input!$D$14</f>
        <v>80.52852329417172</v>
      </c>
      <c r="E2087" s="24">
        <f ca="1">E2086+(OFFSET(Vertices!$E$9,$C2087,0)-E2086)*Input!$D$14</f>
        <v>-164.61789998753864</v>
      </c>
      <c r="F2087" s="10"/>
      <c r="G2087" s="10"/>
      <c r="H2087" s="10"/>
      <c r="I2087" s="10"/>
      <c r="J2087" s="10"/>
      <c r="K2087" s="10"/>
      <c r="L2087" s="11"/>
    </row>
    <row r="2088" spans="2:12" x14ac:dyDescent="0.2">
      <c r="B2088" s="9"/>
      <c r="C2088" s="34">
        <f ca="1">INT(RAND()*Input!$D$9)+1</f>
        <v>4</v>
      </c>
      <c r="D2088" s="24">
        <f ca="1">D2087+(OFFSET(Vertices!$D$9,$C2088,0)-D2087)*Input!$D$14</f>
        <v>36.237835482377285</v>
      </c>
      <c r="E2088" s="24">
        <f ca="1">E2087+(OFFSET(Vertices!$E$9,$C2088,0)-E2087)*Input!$D$14</f>
        <v>-211.5780549943924</v>
      </c>
      <c r="F2088" s="10"/>
      <c r="G2088" s="10"/>
      <c r="H2088" s="10"/>
      <c r="I2088" s="10"/>
      <c r="J2088" s="10"/>
      <c r="K2088" s="10"/>
      <c r="L2088" s="11"/>
    </row>
    <row r="2089" spans="2:12" x14ac:dyDescent="0.2">
      <c r="B2089" s="9"/>
      <c r="C2089" s="34">
        <f ca="1">INT(RAND()*Input!$D$9)+1</f>
        <v>2</v>
      </c>
      <c r="D2089" s="24">
        <f ca="1">D2088+(OFFSET(Vertices!$D$9,$C2089,0)-D2088)*Input!$D$14</f>
        <v>135.38551898743009</v>
      </c>
      <c r="E2089" s="24">
        <f ca="1">E2088+(OFFSET(Vertices!$E$9,$C2089,0)-E2088)*Input!$D$14</f>
        <v>-26.460124747476527</v>
      </c>
      <c r="F2089" s="10"/>
      <c r="G2089" s="10"/>
      <c r="H2089" s="10"/>
      <c r="I2089" s="10"/>
      <c r="J2089" s="10"/>
      <c r="K2089" s="10"/>
      <c r="L2089" s="11"/>
    </row>
    <row r="2090" spans="2:12" x14ac:dyDescent="0.2">
      <c r="B2090" s="9"/>
      <c r="C2090" s="34">
        <f ca="1">INT(RAND()*Input!$D$9)+1</f>
        <v>3</v>
      </c>
      <c r="D2090" s="24">
        <f ca="1">D2089+(OFFSET(Vertices!$D$9,$C2090,0)-D2089)*Input!$D$14</f>
        <v>180.00197656470385</v>
      </c>
      <c r="E2090" s="24">
        <f ca="1">E2089+(OFFSET(Vertices!$E$9,$C2090,0)-E2089)*Input!$D$14</f>
        <v>-80.657056136364417</v>
      </c>
      <c r="F2090" s="10"/>
      <c r="G2090" s="10"/>
      <c r="H2090" s="10"/>
      <c r="I2090" s="10"/>
      <c r="J2090" s="10"/>
      <c r="K2090" s="10"/>
      <c r="L2090" s="11"/>
    </row>
    <row r="2091" spans="2:12" x14ac:dyDescent="0.2">
      <c r="B2091" s="9"/>
      <c r="C2091" s="34">
        <f ca="1">INT(RAND()*Input!$D$9)+1</f>
        <v>3</v>
      </c>
      <c r="D2091" s="24">
        <f ca="1">D2090+(OFFSET(Vertices!$D$9,$C2091,0)-D2090)*Input!$D$14</f>
        <v>200.07938247447706</v>
      </c>
      <c r="E2091" s="24">
        <f ca="1">E2090+(OFFSET(Vertices!$E$9,$C2091,0)-E2090)*Input!$D$14</f>
        <v>-105.04567526136395</v>
      </c>
      <c r="F2091" s="10"/>
      <c r="G2091" s="10"/>
      <c r="H2091" s="10"/>
      <c r="I2091" s="10"/>
      <c r="J2091" s="10"/>
      <c r="K2091" s="10"/>
      <c r="L2091" s="11"/>
    </row>
    <row r="2092" spans="2:12" x14ac:dyDescent="0.2">
      <c r="B2092" s="9"/>
      <c r="C2092" s="34">
        <f ca="1">INT(RAND()*Input!$D$9)+1</f>
        <v>2</v>
      </c>
      <c r="D2092" s="24">
        <f ca="1">D2091+(OFFSET(Vertices!$D$9,$C2092,0)-D2091)*Input!$D$14</f>
        <v>209.11421513387498</v>
      </c>
      <c r="E2092" s="24">
        <f ca="1">E2091+(OFFSET(Vertices!$E$9,$C2092,0)-E2091)*Input!$D$14</f>
        <v>21.479446132386244</v>
      </c>
      <c r="F2092" s="10"/>
      <c r="G2092" s="10"/>
      <c r="H2092" s="10"/>
      <c r="I2092" s="10"/>
      <c r="J2092" s="10"/>
      <c r="K2092" s="10"/>
      <c r="L2092" s="11"/>
    </row>
    <row r="2093" spans="2:12" x14ac:dyDescent="0.2">
      <c r="B2093" s="9"/>
      <c r="C2093" s="34">
        <f ca="1">INT(RAND()*Input!$D$9)+1</f>
        <v>4</v>
      </c>
      <c r="D2093" s="24">
        <f ca="1">D2092+(OFFSET(Vertices!$D$9,$C2093,0)-D2092)*Input!$D$14</f>
        <v>94.101396810243742</v>
      </c>
      <c r="E2093" s="24">
        <f ca="1">E2092+(OFFSET(Vertices!$E$9,$C2093,0)-E2092)*Input!$D$14</f>
        <v>-127.83424924042617</v>
      </c>
      <c r="F2093" s="10"/>
      <c r="G2093" s="10"/>
      <c r="H2093" s="10"/>
      <c r="I2093" s="10"/>
      <c r="J2093" s="10"/>
      <c r="K2093" s="10"/>
      <c r="L2093" s="11"/>
    </row>
    <row r="2094" spans="2:12" x14ac:dyDescent="0.2">
      <c r="B2094" s="9"/>
      <c r="C2094" s="34">
        <f ca="1">INT(RAND()*Input!$D$9)+1</f>
        <v>5</v>
      </c>
      <c r="D2094" s="24">
        <f ca="1">D2093+(OFFSET(Vertices!$D$9,$C2094,0)-D2093)*Input!$D$14</f>
        <v>-76.732864455750601</v>
      </c>
      <c r="E2094" s="24">
        <f ca="1">E2093+(OFFSET(Vertices!$E$9,$C2094,0)-E2093)*Input!$D$14</f>
        <v>-126.27541215819184</v>
      </c>
      <c r="F2094" s="10"/>
      <c r="G2094" s="10"/>
      <c r="H2094" s="10"/>
      <c r="I2094" s="10"/>
      <c r="J2094" s="10"/>
      <c r="K2094" s="10"/>
      <c r="L2094" s="11"/>
    </row>
    <row r="2095" spans="2:12" x14ac:dyDescent="0.2">
      <c r="B2095" s="9"/>
      <c r="C2095" s="34">
        <f ca="1">INT(RAND()*Input!$D$9)+1</f>
        <v>1</v>
      </c>
      <c r="D2095" s="24">
        <f ca="1">D2094+(OFFSET(Vertices!$D$9,$C2095,0)-D2094)*Input!$D$14</f>
        <v>-34.529789005087764</v>
      </c>
      <c r="E2095" s="24">
        <f ca="1">E2094+(OFFSET(Vertices!$E$9,$C2095,0)-E2094)*Input!$D$14</f>
        <v>80.676064528813697</v>
      </c>
      <c r="F2095" s="10"/>
      <c r="G2095" s="10"/>
      <c r="H2095" s="10"/>
      <c r="I2095" s="10"/>
      <c r="J2095" s="10"/>
      <c r="K2095" s="10"/>
      <c r="L2095" s="11"/>
    </row>
    <row r="2096" spans="2:12" x14ac:dyDescent="0.2">
      <c r="B2096" s="9"/>
      <c r="C2096" s="34">
        <f ca="1">INT(RAND()*Input!$D$9)+1</f>
        <v>6</v>
      </c>
      <c r="D2096" s="24">
        <f ca="1">D2095+(OFFSET(Vertices!$D$9,$C2096,0)-D2095)*Input!$D$14</f>
        <v>-134.61689807264986</v>
      </c>
      <c r="E2096" s="24">
        <f ca="1">E2095+(OFFSET(Vertices!$E$9,$C2096,0)-E2095)*Input!$D$14</f>
        <v>105.05422903796607</v>
      </c>
      <c r="F2096" s="10"/>
      <c r="G2096" s="10"/>
      <c r="H2096" s="10"/>
      <c r="I2096" s="10"/>
      <c r="J2096" s="10"/>
      <c r="K2096" s="10"/>
      <c r="L2096" s="11"/>
    </row>
    <row r="2097" spans="2:12" x14ac:dyDescent="0.2">
      <c r="B2097" s="9"/>
      <c r="C2097" s="34">
        <f ca="1">INT(RAND()*Input!$D$9)+1</f>
        <v>4</v>
      </c>
      <c r="D2097" s="24">
        <f ca="1">D2096+(OFFSET(Vertices!$D$9,$C2097,0)-D2096)*Input!$D$14</f>
        <v>-60.577604132692414</v>
      </c>
      <c r="E2097" s="24">
        <f ca="1">E2096+(OFFSET(Vertices!$E$9,$C2097,0)-E2096)*Input!$D$14</f>
        <v>-90.22559693291528</v>
      </c>
      <c r="F2097" s="10"/>
      <c r="G2097" s="10"/>
      <c r="H2097" s="10"/>
      <c r="I2097" s="10"/>
      <c r="J2097" s="10"/>
      <c r="K2097" s="10"/>
      <c r="L2097" s="11"/>
    </row>
    <row r="2098" spans="2:12" x14ac:dyDescent="0.2">
      <c r="B2098" s="9"/>
      <c r="C2098" s="34">
        <f ca="1">INT(RAND()*Input!$D$9)+1</f>
        <v>4</v>
      </c>
      <c r="D2098" s="24">
        <f ca="1">D2097+(OFFSET(Vertices!$D$9,$C2098,0)-D2097)*Input!$D$14</f>
        <v>-27.259921859711568</v>
      </c>
      <c r="E2098" s="24">
        <f ca="1">E2097+(OFFSET(Vertices!$E$9,$C2098,0)-E2097)*Input!$D$14</f>
        <v>-178.10151861981188</v>
      </c>
      <c r="F2098" s="10"/>
      <c r="G2098" s="10"/>
      <c r="H2098" s="10"/>
      <c r="I2098" s="10"/>
      <c r="J2098" s="10"/>
      <c r="K2098" s="10"/>
      <c r="L2098" s="11"/>
    </row>
    <row r="2099" spans="2:12" x14ac:dyDescent="0.2">
      <c r="B2099" s="9"/>
      <c r="C2099" s="34">
        <f ca="1">INT(RAND()*Input!$D$9)+1</f>
        <v>6</v>
      </c>
      <c r="D2099" s="24">
        <f ca="1">D2098+(OFFSET(Vertices!$D$9,$C2099,0)-D2098)*Input!$D$14</f>
        <v>-131.3454578572306</v>
      </c>
      <c r="E2099" s="24">
        <f ca="1">E2098+(OFFSET(Vertices!$E$9,$C2099,0)-E2098)*Input!$D$14</f>
        <v>-11.395683378915436</v>
      </c>
      <c r="F2099" s="10"/>
      <c r="G2099" s="10"/>
      <c r="H2099" s="10"/>
      <c r="I2099" s="10"/>
      <c r="J2099" s="10"/>
      <c r="K2099" s="10"/>
      <c r="L2099" s="11"/>
    </row>
    <row r="2100" spans="2:12" x14ac:dyDescent="0.2">
      <c r="B2100" s="9"/>
      <c r="C2100" s="34">
        <f ca="1">INT(RAND()*Input!$D$9)+1</f>
        <v>6</v>
      </c>
      <c r="D2100" s="24">
        <f ca="1">D2099+(OFFSET(Vertices!$D$9,$C2100,0)-D2099)*Input!$D$14</f>
        <v>-178.18394905611416</v>
      </c>
      <c r="E2100" s="24">
        <f ca="1">E2099+(OFFSET(Vertices!$E$9,$C2100,0)-E2099)*Input!$D$14</f>
        <v>63.62194247948797</v>
      </c>
      <c r="F2100" s="10"/>
      <c r="G2100" s="10"/>
      <c r="H2100" s="10"/>
      <c r="I2100" s="10"/>
      <c r="J2100" s="10"/>
      <c r="K2100" s="10"/>
      <c r="L2100" s="11"/>
    </row>
    <row r="2101" spans="2:12" x14ac:dyDescent="0.2">
      <c r="B2101" s="9"/>
      <c r="C2101" s="34">
        <f ca="1">INT(RAND()*Input!$D$9)+1</f>
        <v>6</v>
      </c>
      <c r="D2101" s="24">
        <f ca="1">D2100+(OFFSET(Vertices!$D$9,$C2101,0)-D2100)*Input!$D$14</f>
        <v>-199.26127009561174</v>
      </c>
      <c r="E2101" s="24">
        <f ca="1">E2100+(OFFSET(Vertices!$E$9,$C2101,0)-E2100)*Input!$D$14</f>
        <v>97.379874115769496</v>
      </c>
      <c r="F2101" s="10"/>
      <c r="G2101" s="10"/>
      <c r="H2101" s="10"/>
      <c r="I2101" s="10"/>
      <c r="J2101" s="10"/>
      <c r="K2101" s="10"/>
      <c r="L2101" s="11"/>
    </row>
    <row r="2102" spans="2:12" x14ac:dyDescent="0.2">
      <c r="B2102" s="9"/>
      <c r="C2102" s="34">
        <f ca="1">INT(RAND()*Input!$D$9)+1</f>
        <v>5</v>
      </c>
      <c r="D2102" s="24">
        <f ca="1">D2101+(OFFSET(Vertices!$D$9,$C2102,0)-D2101)*Input!$D$14</f>
        <v>-208.74606456338554</v>
      </c>
      <c r="E2102" s="24">
        <f ca="1">E2101+(OFFSET(Vertices!$E$9,$C2102,0)-E2101)*Input!$D$14</f>
        <v>-24.929056647903792</v>
      </c>
      <c r="F2102" s="10"/>
      <c r="G2102" s="10"/>
      <c r="H2102" s="10"/>
      <c r="I2102" s="10"/>
      <c r="J2102" s="10"/>
      <c r="K2102" s="10"/>
      <c r="L2102" s="11"/>
    </row>
    <row r="2103" spans="2:12" x14ac:dyDescent="0.2">
      <c r="B2103" s="9"/>
      <c r="C2103" s="34">
        <f ca="1">INT(RAND()*Input!$D$9)+1</f>
        <v>4</v>
      </c>
      <c r="D2103" s="24">
        <f ca="1">D2102+(OFFSET(Vertices!$D$9,$C2103,0)-D2102)*Input!$D$14</f>
        <v>-93.935729053523474</v>
      </c>
      <c r="E2103" s="24">
        <f ca="1">E2102+(OFFSET(Vertices!$E$9,$C2103,0)-E2102)*Input!$D$14</f>
        <v>-148.7180754915567</v>
      </c>
      <c r="F2103" s="10"/>
      <c r="G2103" s="10"/>
      <c r="H2103" s="10"/>
      <c r="I2103" s="10"/>
      <c r="J2103" s="10"/>
      <c r="K2103" s="10"/>
      <c r="L2103" s="11"/>
    </row>
    <row r="2104" spans="2:12" x14ac:dyDescent="0.2">
      <c r="B2104" s="9"/>
      <c r="C2104" s="34">
        <f ca="1">INT(RAND()*Input!$D$9)+1</f>
        <v>3</v>
      </c>
      <c r="D2104" s="24">
        <f ca="1">D2103+(OFFSET(Vertices!$D$9,$C2104,0)-D2103)*Input!$D$14</f>
        <v>76.80741494627479</v>
      </c>
      <c r="E2104" s="24">
        <f ca="1">E2103+(OFFSET(Vertices!$E$9,$C2104,0)-E2103)*Input!$D$14</f>
        <v>-135.67313397120049</v>
      </c>
      <c r="F2104" s="10"/>
      <c r="G2104" s="10"/>
      <c r="H2104" s="10"/>
      <c r="I2104" s="10"/>
      <c r="J2104" s="10"/>
      <c r="K2104" s="10"/>
      <c r="L2104" s="11"/>
    </row>
    <row r="2105" spans="2:12" x14ac:dyDescent="0.2">
      <c r="B2105" s="9"/>
      <c r="C2105" s="34">
        <f ca="1">INT(RAND()*Input!$D$9)+1</f>
        <v>6</v>
      </c>
      <c r="D2105" s="24">
        <f ca="1">D2104+(OFFSET(Vertices!$D$9,$C2105,0)-D2104)*Input!$D$14</f>
        <v>-84.515156294536709</v>
      </c>
      <c r="E2105" s="24">
        <f ca="1">E2104+(OFFSET(Vertices!$E$9,$C2105,0)-E2104)*Input!$D$14</f>
        <v>7.6970897129596949</v>
      </c>
      <c r="F2105" s="10"/>
      <c r="G2105" s="10"/>
      <c r="H2105" s="10"/>
      <c r="I2105" s="10"/>
      <c r="J2105" s="10"/>
      <c r="K2105" s="10"/>
      <c r="L2105" s="11"/>
    </row>
    <row r="2106" spans="2:12" x14ac:dyDescent="0.2">
      <c r="B2106" s="9"/>
      <c r="C2106" s="34">
        <f ca="1">INT(RAND()*Input!$D$9)+1</f>
        <v>5</v>
      </c>
      <c r="D2106" s="24">
        <f ca="1">D2105+(OFFSET(Vertices!$D$9,$C2106,0)-D2105)*Input!$D$14</f>
        <v>-157.11031335290181</v>
      </c>
      <c r="E2106" s="24">
        <f ca="1">E2105+(OFFSET(Vertices!$E$9,$C2106,0)-E2105)*Input!$D$14</f>
        <v>-65.286309629168201</v>
      </c>
      <c r="F2106" s="10"/>
      <c r="G2106" s="10"/>
      <c r="H2106" s="10"/>
      <c r="I2106" s="10"/>
      <c r="J2106" s="10"/>
      <c r="K2106" s="10"/>
      <c r="L2106" s="11"/>
    </row>
    <row r="2107" spans="2:12" x14ac:dyDescent="0.2">
      <c r="B2107" s="9"/>
      <c r="C2107" s="34">
        <f ca="1">INT(RAND()*Input!$D$9)+1</f>
        <v>4</v>
      </c>
      <c r="D2107" s="24">
        <f ca="1">D2106+(OFFSET(Vertices!$D$9,$C2107,0)-D2106)*Input!$D$14</f>
        <v>-70.699641008805798</v>
      </c>
      <c r="E2107" s="24">
        <f ca="1">E2106+(OFFSET(Vertices!$E$9,$C2107,0)-E2106)*Input!$D$14</f>
        <v>-166.87883933312571</v>
      </c>
      <c r="F2107" s="10"/>
      <c r="G2107" s="10"/>
      <c r="H2107" s="10"/>
      <c r="I2107" s="10"/>
      <c r="J2107" s="10"/>
      <c r="K2107" s="10"/>
      <c r="L2107" s="11"/>
    </row>
    <row r="2108" spans="2:12" x14ac:dyDescent="0.2">
      <c r="B2108" s="9"/>
      <c r="C2108" s="34">
        <f ca="1">INT(RAND()*Input!$D$9)+1</f>
        <v>6</v>
      </c>
      <c r="D2108" s="24">
        <f ca="1">D2107+(OFFSET(Vertices!$D$9,$C2108,0)-D2107)*Input!$D$14</f>
        <v>-150.89333147432299</v>
      </c>
      <c r="E2108" s="24">
        <f ca="1">E2107+(OFFSET(Vertices!$E$9,$C2108,0)-E2107)*Input!$D$14</f>
        <v>-6.3454776999066382</v>
      </c>
      <c r="F2108" s="10"/>
      <c r="G2108" s="10"/>
      <c r="H2108" s="10"/>
      <c r="I2108" s="10"/>
      <c r="J2108" s="10"/>
      <c r="K2108" s="10"/>
      <c r="L2108" s="11"/>
    </row>
    <row r="2109" spans="2:12" x14ac:dyDescent="0.2">
      <c r="B2109" s="9"/>
      <c r="C2109" s="34">
        <f ca="1">INT(RAND()*Input!$D$9)+1</f>
        <v>1</v>
      </c>
      <c r="D2109" s="24">
        <f ca="1">D2108+(OFFSET(Vertices!$D$9,$C2109,0)-D2108)*Input!$D$14</f>
        <v>-67.901999163445339</v>
      </c>
      <c r="E2109" s="24">
        <f ca="1">E2108+(OFFSET(Vertices!$E$9,$C2109,0)-E2108)*Input!$D$14</f>
        <v>134.644535035042</v>
      </c>
      <c r="F2109" s="10"/>
      <c r="G2109" s="10"/>
      <c r="H2109" s="10"/>
      <c r="I2109" s="10"/>
      <c r="J2109" s="10"/>
      <c r="K2109" s="10"/>
      <c r="L2109" s="11"/>
    </row>
    <row r="2110" spans="2:12" x14ac:dyDescent="0.2">
      <c r="B2110" s="9"/>
      <c r="C2110" s="34">
        <f ca="1">INT(RAND()*Input!$D$9)+1</f>
        <v>3</v>
      </c>
      <c r="D2110" s="24">
        <f ca="1">D2109+(OFFSET(Vertices!$D$9,$C2110,0)-D2109)*Input!$D$14</f>
        <v>88.522593396809953</v>
      </c>
      <c r="E2110" s="24">
        <f ca="1">E2109+(OFFSET(Vertices!$E$9,$C2110,0)-E2109)*Input!$D$14</f>
        <v>-8.1599592342310814</v>
      </c>
      <c r="F2110" s="10"/>
      <c r="G2110" s="10"/>
      <c r="H2110" s="10"/>
      <c r="I2110" s="10"/>
      <c r="J2110" s="10"/>
      <c r="K2110" s="10"/>
      <c r="L2110" s="11"/>
    </row>
    <row r="2111" spans="2:12" x14ac:dyDescent="0.2">
      <c r="B2111" s="9"/>
      <c r="C2111" s="34">
        <f ca="1">INT(RAND()*Input!$D$9)+1</f>
        <v>3</v>
      </c>
      <c r="D2111" s="24">
        <f ca="1">D2110+(OFFSET(Vertices!$D$9,$C2111,0)-D2110)*Input!$D$14</f>
        <v>158.91366004892481</v>
      </c>
      <c r="E2111" s="24">
        <f ca="1">E2110+(OFFSET(Vertices!$E$9,$C2111,0)-E2110)*Input!$D$14</f>
        <v>-72.421981655403954</v>
      </c>
      <c r="F2111" s="10"/>
      <c r="G2111" s="10"/>
      <c r="H2111" s="10"/>
      <c r="I2111" s="10"/>
      <c r="J2111" s="10"/>
      <c r="K2111" s="10"/>
      <c r="L2111" s="11"/>
    </row>
    <row r="2112" spans="2:12" x14ac:dyDescent="0.2">
      <c r="B2112" s="9"/>
      <c r="C2112" s="34">
        <f ca="1">INT(RAND()*Input!$D$9)+1</f>
        <v>4</v>
      </c>
      <c r="D2112" s="24">
        <f ca="1">D2111+(OFFSET(Vertices!$D$9,$C2112,0)-D2111)*Input!$D$14</f>
        <v>71.511147022016175</v>
      </c>
      <c r="E2112" s="24">
        <f ca="1">E2111+(OFFSET(Vertices!$E$9,$C2112,0)-E2111)*Input!$D$14</f>
        <v>-170.08989174493178</v>
      </c>
      <c r="F2112" s="10"/>
      <c r="G2112" s="10"/>
      <c r="H2112" s="10"/>
      <c r="I2112" s="10"/>
      <c r="J2112" s="10"/>
      <c r="K2112" s="10"/>
      <c r="L2112" s="11"/>
    </row>
    <row r="2113" spans="2:12" x14ac:dyDescent="0.2">
      <c r="B2113" s="9"/>
      <c r="C2113" s="34">
        <f ca="1">INT(RAND()*Input!$D$9)+1</f>
        <v>1</v>
      </c>
      <c r="D2113" s="24">
        <f ca="1">D2112+(OFFSET(Vertices!$D$9,$C2113,0)-D2112)*Input!$D$14</f>
        <v>32.180016159907275</v>
      </c>
      <c r="E2113" s="24">
        <f ca="1">E2112+(OFFSET(Vertices!$E$9,$C2113,0)-E2112)*Input!$D$14</f>
        <v>60.959548714780709</v>
      </c>
      <c r="F2113" s="10"/>
      <c r="G2113" s="10"/>
      <c r="H2113" s="10"/>
      <c r="I2113" s="10"/>
      <c r="J2113" s="10"/>
      <c r="K2113" s="10"/>
      <c r="L2113" s="11"/>
    </row>
    <row r="2114" spans="2:12" x14ac:dyDescent="0.2">
      <c r="B2114" s="9"/>
      <c r="C2114" s="34">
        <f ca="1">INT(RAND()*Input!$D$9)+1</f>
        <v>4</v>
      </c>
      <c r="D2114" s="24">
        <f ca="1">D2113+(OFFSET(Vertices!$D$9,$C2114,0)-D2113)*Input!$D$14</f>
        <v>14.481007271958287</v>
      </c>
      <c r="E2114" s="24">
        <f ca="1">E2113+(OFFSET(Vertices!$E$9,$C2114,0)-E2113)*Input!$D$14</f>
        <v>-110.06820307834869</v>
      </c>
      <c r="F2114" s="10"/>
      <c r="G2114" s="10"/>
      <c r="H2114" s="10"/>
      <c r="I2114" s="10"/>
      <c r="J2114" s="10"/>
      <c r="K2114" s="10"/>
      <c r="L2114" s="11"/>
    </row>
    <row r="2115" spans="2:12" x14ac:dyDescent="0.2">
      <c r="B2115" s="9"/>
      <c r="C2115" s="34">
        <f ca="1">INT(RAND()*Input!$D$9)+1</f>
        <v>2</v>
      </c>
      <c r="D2115" s="24">
        <f ca="1">D2114+(OFFSET(Vertices!$D$9,$C2115,0)-D2114)*Input!$D$14</f>
        <v>125.59494629274155</v>
      </c>
      <c r="E2115" s="24">
        <f ca="1">E2114+(OFFSET(Vertices!$E$9,$C2115,0)-E2114)*Input!$D$14</f>
        <v>19.219308614743113</v>
      </c>
      <c r="F2115" s="10"/>
      <c r="G2115" s="10"/>
      <c r="H2115" s="10"/>
      <c r="I2115" s="10"/>
      <c r="J2115" s="10"/>
      <c r="K2115" s="10"/>
      <c r="L2115" s="11"/>
    </row>
    <row r="2116" spans="2:12" x14ac:dyDescent="0.2">
      <c r="B2116" s="9"/>
      <c r="C2116" s="34">
        <f ca="1">INT(RAND()*Input!$D$9)+1</f>
        <v>4</v>
      </c>
      <c r="D2116" s="24">
        <f ca="1">D2115+(OFFSET(Vertices!$D$9,$C2116,0)-D2115)*Input!$D$14</f>
        <v>56.517725831733713</v>
      </c>
      <c r="E2116" s="24">
        <f ca="1">E2115+(OFFSET(Vertices!$E$9,$C2116,0)-E2115)*Input!$D$14</f>
        <v>-128.8513111233656</v>
      </c>
      <c r="F2116" s="10"/>
      <c r="G2116" s="10"/>
      <c r="H2116" s="10"/>
      <c r="I2116" s="10"/>
      <c r="J2116" s="10"/>
      <c r="K2116" s="10"/>
      <c r="L2116" s="11"/>
    </row>
    <row r="2117" spans="2:12" x14ac:dyDescent="0.2">
      <c r="B2117" s="9"/>
      <c r="C2117" s="34">
        <f ca="1">INT(RAND()*Input!$D$9)+1</f>
        <v>4</v>
      </c>
      <c r="D2117" s="24">
        <f ca="1">D2116+(OFFSET(Vertices!$D$9,$C2117,0)-D2116)*Input!$D$14</f>
        <v>25.432976624280183</v>
      </c>
      <c r="E2117" s="24">
        <f ca="1">E2116+(OFFSET(Vertices!$E$9,$C2117,0)-E2116)*Input!$D$14</f>
        <v>-195.48309000551453</v>
      </c>
      <c r="F2117" s="10"/>
      <c r="G2117" s="10"/>
      <c r="H2117" s="10"/>
      <c r="I2117" s="10"/>
      <c r="J2117" s="10"/>
      <c r="K2117" s="10"/>
      <c r="L2117" s="11"/>
    </row>
    <row r="2118" spans="2:12" x14ac:dyDescent="0.2">
      <c r="B2118" s="9"/>
      <c r="C2118" s="34">
        <f ca="1">INT(RAND()*Input!$D$9)+1</f>
        <v>4</v>
      </c>
      <c r="D2118" s="24">
        <f ca="1">D2117+(OFFSET(Vertices!$D$9,$C2118,0)-D2117)*Input!$D$14</f>
        <v>11.444839480926099</v>
      </c>
      <c r="E2118" s="24">
        <f ca="1">E2117+(OFFSET(Vertices!$E$9,$C2118,0)-E2117)*Input!$D$14</f>
        <v>-225.46739050248155</v>
      </c>
      <c r="F2118" s="10"/>
      <c r="G2118" s="10"/>
      <c r="H2118" s="10"/>
      <c r="I2118" s="10"/>
      <c r="J2118" s="10"/>
      <c r="K2118" s="10"/>
      <c r="L2118" s="11"/>
    </row>
    <row r="2119" spans="2:12" x14ac:dyDescent="0.2">
      <c r="B2119" s="9"/>
      <c r="C2119" s="34">
        <f ca="1">INT(RAND()*Input!$D$9)+1</f>
        <v>1</v>
      </c>
      <c r="D2119" s="24">
        <f ca="1">D2118+(OFFSET(Vertices!$D$9,$C2119,0)-D2118)*Input!$D$14</f>
        <v>5.1501777664167436</v>
      </c>
      <c r="E2119" s="24">
        <f ca="1">E2118+(OFFSET(Vertices!$E$9,$C2119,0)-E2118)*Input!$D$14</f>
        <v>36.039674273883321</v>
      </c>
      <c r="F2119" s="10"/>
      <c r="G2119" s="10"/>
      <c r="H2119" s="10"/>
      <c r="I2119" s="10"/>
      <c r="J2119" s="10"/>
      <c r="K2119" s="10"/>
      <c r="L2119" s="11"/>
    </row>
    <row r="2120" spans="2:12" x14ac:dyDescent="0.2">
      <c r="B2120" s="9"/>
      <c r="C2120" s="34">
        <f ca="1">INT(RAND()*Input!$D$9)+1</f>
        <v>3</v>
      </c>
      <c r="D2120" s="24">
        <f ca="1">D2119+(OFFSET(Vertices!$D$9,$C2120,0)-D2119)*Input!$D$14</f>
        <v>121.39607301524788</v>
      </c>
      <c r="E2120" s="24">
        <f ca="1">E2119+(OFFSET(Vertices!$E$9,$C2120,0)-E2119)*Input!$D$14</f>
        <v>-52.532146576752481</v>
      </c>
      <c r="F2120" s="10"/>
      <c r="G2120" s="10"/>
      <c r="H2120" s="10"/>
      <c r="I2120" s="10"/>
      <c r="J2120" s="10"/>
      <c r="K2120" s="10"/>
      <c r="L2120" s="11"/>
    </row>
    <row r="2121" spans="2:12" x14ac:dyDescent="0.2">
      <c r="B2121" s="9"/>
      <c r="C2121" s="34">
        <f ca="1">INT(RAND()*Input!$D$9)+1</f>
        <v>2</v>
      </c>
      <c r="D2121" s="24">
        <f ca="1">D2120+(OFFSET(Vertices!$D$9,$C2121,0)-D2120)*Input!$D$14</f>
        <v>173.70672587722186</v>
      </c>
      <c r="E2121" s="24">
        <f ca="1">E2120+(OFFSET(Vertices!$E$9,$C2121,0)-E2120)*Input!$D$14</f>
        <v>45.110534040461403</v>
      </c>
      <c r="F2121" s="10"/>
      <c r="G2121" s="10"/>
      <c r="H2121" s="10"/>
      <c r="I2121" s="10"/>
      <c r="J2121" s="10"/>
      <c r="K2121" s="10"/>
      <c r="L2121" s="11"/>
    </row>
    <row r="2122" spans="2:12" x14ac:dyDescent="0.2">
      <c r="B2122" s="9"/>
      <c r="C2122" s="34">
        <f ca="1">INT(RAND()*Input!$D$9)+1</f>
        <v>2</v>
      </c>
      <c r="D2122" s="24">
        <f ca="1">D2121+(OFFSET(Vertices!$D$9,$C2122,0)-D2121)*Input!$D$14</f>
        <v>197.24651966511016</v>
      </c>
      <c r="E2122" s="24">
        <f ca="1">E2121+(OFFSET(Vertices!$E$9,$C2122,0)-E2121)*Input!$D$14</f>
        <v>89.049740318207654</v>
      </c>
      <c r="F2122" s="10"/>
      <c r="G2122" s="10"/>
      <c r="H2122" s="10"/>
      <c r="I2122" s="10"/>
      <c r="J2122" s="10"/>
      <c r="K2122" s="10"/>
      <c r="L2122" s="11"/>
    </row>
    <row r="2123" spans="2:12" x14ac:dyDescent="0.2">
      <c r="B2123" s="9"/>
      <c r="C2123" s="34">
        <f ca="1">INT(RAND()*Input!$D$9)+1</f>
        <v>3</v>
      </c>
      <c r="D2123" s="24">
        <f ca="1">D2122+(OFFSET(Vertices!$D$9,$C2123,0)-D2122)*Input!$D$14</f>
        <v>207.83942686965989</v>
      </c>
      <c r="E2123" s="24">
        <f ca="1">E2122+(OFFSET(Vertices!$E$9,$C2123,0)-E2122)*Input!$D$14</f>
        <v>-28.677616856806537</v>
      </c>
      <c r="F2123" s="10"/>
      <c r="G2123" s="10"/>
      <c r="H2123" s="10"/>
      <c r="I2123" s="10"/>
      <c r="J2123" s="10"/>
      <c r="K2123" s="10"/>
      <c r="L2123" s="11"/>
    </row>
    <row r="2124" spans="2:12" x14ac:dyDescent="0.2">
      <c r="B2124" s="9"/>
      <c r="C2124" s="34">
        <f ca="1">INT(RAND()*Input!$D$9)+1</f>
        <v>1</v>
      </c>
      <c r="D2124" s="24">
        <f ca="1">D2123+(OFFSET(Vertices!$D$9,$C2124,0)-D2123)*Input!$D$14</f>
        <v>93.527742091346937</v>
      </c>
      <c r="E2124" s="24">
        <f ca="1">E2123+(OFFSET(Vertices!$E$9,$C2124,0)-E2123)*Input!$D$14</f>
        <v>124.59507241443708</v>
      </c>
      <c r="F2124" s="10"/>
      <c r="G2124" s="10"/>
      <c r="H2124" s="10"/>
      <c r="I2124" s="10"/>
      <c r="J2124" s="10"/>
      <c r="K2124" s="10"/>
      <c r="L2124" s="11"/>
    </row>
    <row r="2125" spans="2:12" x14ac:dyDescent="0.2">
      <c r="B2125" s="9"/>
      <c r="C2125" s="34">
        <f ca="1">INT(RAND()*Input!$D$9)+1</f>
        <v>2</v>
      </c>
      <c r="D2125" s="24">
        <f ca="1">D2124+(OFFSET(Vertices!$D$9,$C2125,0)-D2124)*Input!$D$14</f>
        <v>161.16597696146641</v>
      </c>
      <c r="E2125" s="24">
        <f ca="1">E2124+(OFFSET(Vertices!$E$9,$C2125,0)-E2124)*Input!$D$14</f>
        <v>124.8177825864967</v>
      </c>
      <c r="F2125" s="10"/>
      <c r="G2125" s="10"/>
      <c r="H2125" s="10"/>
      <c r="I2125" s="10"/>
      <c r="J2125" s="10"/>
      <c r="K2125" s="10"/>
      <c r="L2125" s="11"/>
    </row>
    <row r="2126" spans="2:12" x14ac:dyDescent="0.2">
      <c r="B2126" s="9"/>
      <c r="C2126" s="34">
        <f ca="1">INT(RAND()*Input!$D$9)+1</f>
        <v>6</v>
      </c>
      <c r="D2126" s="24">
        <f ca="1">D2125+(OFFSET(Vertices!$D$9,$C2126,0)-D2125)*Input!$D$14</f>
        <v>-46.553803387700498</v>
      </c>
      <c r="E2126" s="24">
        <f ca="1">E2125+(OFFSET(Vertices!$E$9,$C2126,0)-E2125)*Input!$D$14</f>
        <v>124.91800216392342</v>
      </c>
      <c r="F2126" s="10"/>
      <c r="G2126" s="10"/>
      <c r="H2126" s="10"/>
      <c r="I2126" s="10"/>
      <c r="J2126" s="10"/>
      <c r="K2126" s="10"/>
      <c r="L2126" s="11"/>
    </row>
    <row r="2127" spans="2:12" x14ac:dyDescent="0.2">
      <c r="B2127" s="9"/>
      <c r="C2127" s="34">
        <f ca="1">INT(RAND()*Input!$D$9)+1</f>
        <v>2</v>
      </c>
      <c r="D2127" s="24">
        <f ca="1">D2126+(OFFSET(Vertices!$D$9,$C2127,0)-D2126)*Input!$D$14</f>
        <v>98.1292814958951</v>
      </c>
      <c r="E2127" s="24">
        <f ca="1">E2126+(OFFSET(Vertices!$E$9,$C2127,0)-E2126)*Input!$D$14</f>
        <v>124.96310097376555</v>
      </c>
      <c r="F2127" s="10"/>
      <c r="G2127" s="10"/>
      <c r="H2127" s="10"/>
      <c r="I2127" s="10"/>
      <c r="J2127" s="10"/>
      <c r="K2127" s="10"/>
      <c r="L2127" s="11"/>
    </row>
    <row r="2128" spans="2:12" x14ac:dyDescent="0.2">
      <c r="B2128" s="9"/>
      <c r="C2128" s="34">
        <f ca="1">INT(RAND()*Input!$D$9)+1</f>
        <v>3</v>
      </c>
      <c r="D2128" s="24">
        <f ca="1">D2127+(OFFSET(Vertices!$D$9,$C2128,0)-D2127)*Input!$D$14</f>
        <v>163.23666969351314</v>
      </c>
      <c r="E2128" s="24">
        <f ca="1">E2127+(OFFSET(Vertices!$E$9,$C2128,0)-E2127)*Input!$D$14</f>
        <v>-12.516604561805494</v>
      </c>
      <c r="F2128" s="10"/>
      <c r="G2128" s="10"/>
      <c r="H2128" s="10"/>
      <c r="I2128" s="10"/>
      <c r="J2128" s="10"/>
      <c r="K2128" s="10"/>
      <c r="L2128" s="11"/>
    </row>
    <row r="2129" spans="2:12" x14ac:dyDescent="0.2">
      <c r="B2129" s="9"/>
      <c r="C2129" s="34">
        <f ca="1">INT(RAND()*Input!$D$9)+1</f>
        <v>6</v>
      </c>
      <c r="D2129" s="24">
        <f ca="1">D2128+(OFFSET(Vertices!$D$9,$C2129,0)-D2128)*Input!$D$14</f>
        <v>-45.621991658279484</v>
      </c>
      <c r="E2129" s="24">
        <f ca="1">E2128+(OFFSET(Vertices!$E$9,$C2129,0)-E2128)*Input!$D$14</f>
        <v>63.117527947187426</v>
      </c>
      <c r="F2129" s="10"/>
      <c r="G2129" s="10"/>
      <c r="H2129" s="10"/>
      <c r="I2129" s="10"/>
      <c r="J2129" s="10"/>
      <c r="K2129" s="10"/>
      <c r="L2129" s="11"/>
    </row>
    <row r="2130" spans="2:12" x14ac:dyDescent="0.2">
      <c r="B2130" s="9"/>
      <c r="C2130" s="34">
        <f ca="1">INT(RAND()*Input!$D$9)+1</f>
        <v>1</v>
      </c>
      <c r="D2130" s="24">
        <f ca="1">D2129+(OFFSET(Vertices!$D$9,$C2130,0)-D2129)*Input!$D$14</f>
        <v>-20.529896246225764</v>
      </c>
      <c r="E2130" s="24">
        <f ca="1">E2129+(OFFSET(Vertices!$E$9,$C2130,0)-E2129)*Input!$D$14</f>
        <v>165.90288757623435</v>
      </c>
      <c r="F2130" s="10"/>
      <c r="G2130" s="10"/>
      <c r="H2130" s="10"/>
      <c r="I2130" s="10"/>
      <c r="J2130" s="10"/>
      <c r="K2130" s="10"/>
      <c r="L2130" s="11"/>
    </row>
    <row r="2131" spans="2:12" x14ac:dyDescent="0.2">
      <c r="B2131" s="9"/>
      <c r="C2131" s="34">
        <f ca="1">INT(RAND()*Input!$D$9)+1</f>
        <v>1</v>
      </c>
      <c r="D2131" s="24">
        <f ca="1">D2130+(OFFSET(Vertices!$D$9,$C2131,0)-D2130)*Input!$D$14</f>
        <v>-9.2384533108015923</v>
      </c>
      <c r="E2131" s="24">
        <f ca="1">E2130+(OFFSET(Vertices!$E$9,$C2131,0)-E2130)*Input!$D$14</f>
        <v>212.15629940930546</v>
      </c>
      <c r="F2131" s="10"/>
      <c r="G2131" s="10"/>
      <c r="H2131" s="10"/>
      <c r="I2131" s="10"/>
      <c r="J2131" s="10"/>
      <c r="K2131" s="10"/>
      <c r="L2131" s="11"/>
    </row>
    <row r="2132" spans="2:12" x14ac:dyDescent="0.2">
      <c r="B2132" s="9"/>
      <c r="C2132" s="34">
        <f ca="1">INT(RAND()*Input!$D$9)+1</f>
        <v>2</v>
      </c>
      <c r="D2132" s="24">
        <f ca="1">D2131+(OFFSET(Vertices!$D$9,$C2132,0)-D2131)*Input!$D$14</f>
        <v>114.9211890304996</v>
      </c>
      <c r="E2132" s="24">
        <f ca="1">E2131+(OFFSET(Vertices!$E$9,$C2132,0)-E2131)*Input!$D$14</f>
        <v>164.22033473418747</v>
      </c>
      <c r="F2132" s="10"/>
      <c r="G2132" s="10"/>
      <c r="H2132" s="10"/>
      <c r="I2132" s="10"/>
      <c r="J2132" s="10"/>
      <c r="K2132" s="10"/>
      <c r="L2132" s="11"/>
    </row>
    <row r="2133" spans="2:12" x14ac:dyDescent="0.2">
      <c r="B2133" s="9"/>
      <c r="C2133" s="34">
        <f ca="1">INT(RAND()*Input!$D$9)+1</f>
        <v>1</v>
      </c>
      <c r="D2133" s="24">
        <f ca="1">D2132+(OFFSET(Vertices!$D$9,$C2133,0)-D2132)*Input!$D$14</f>
        <v>51.714535063724817</v>
      </c>
      <c r="E2133" s="24">
        <f ca="1">E2132+(OFFSET(Vertices!$E$9,$C2133,0)-E2132)*Input!$D$14</f>
        <v>211.39915063038438</v>
      </c>
      <c r="F2133" s="10"/>
      <c r="G2133" s="10"/>
      <c r="H2133" s="10"/>
      <c r="I2133" s="10"/>
      <c r="J2133" s="10"/>
      <c r="K2133" s="10"/>
      <c r="L2133" s="11"/>
    </row>
    <row r="2134" spans="2:12" x14ac:dyDescent="0.2">
      <c r="B2134" s="9"/>
      <c r="C2134" s="34">
        <f ca="1">INT(RAND()*Input!$D$9)+1</f>
        <v>4</v>
      </c>
      <c r="D2134" s="24">
        <f ca="1">D2133+(OFFSET(Vertices!$D$9,$C2134,0)-D2133)*Input!$D$14</f>
        <v>23.271540778676179</v>
      </c>
      <c r="E2134" s="24">
        <f ca="1">E2133+(OFFSET(Vertices!$E$9,$C2134,0)-E2133)*Input!$D$14</f>
        <v>-42.370382216327044</v>
      </c>
      <c r="F2134" s="10"/>
      <c r="G2134" s="10"/>
      <c r="H2134" s="10"/>
      <c r="I2134" s="10"/>
      <c r="J2134" s="10"/>
      <c r="K2134" s="10"/>
      <c r="L2134" s="11"/>
    </row>
    <row r="2135" spans="2:12" x14ac:dyDescent="0.2">
      <c r="B2135" s="9"/>
      <c r="C2135" s="34">
        <f ca="1">INT(RAND()*Input!$D$9)+1</f>
        <v>3</v>
      </c>
      <c r="D2135" s="24">
        <f ca="1">D2134+(OFFSET(Vertices!$D$9,$C2135,0)-D2134)*Input!$D$14</f>
        <v>129.55068637076459</v>
      </c>
      <c r="E2135" s="24">
        <f ca="1">E2134+(OFFSET(Vertices!$E$9,$C2135,0)-E2134)*Input!$D$14</f>
        <v>-87.816671997347143</v>
      </c>
      <c r="F2135" s="10"/>
      <c r="G2135" s="10"/>
      <c r="H2135" s="10"/>
      <c r="I2135" s="10"/>
      <c r="J2135" s="10"/>
      <c r="K2135" s="10"/>
      <c r="L2135" s="11"/>
    </row>
    <row r="2136" spans="2:12" x14ac:dyDescent="0.2">
      <c r="B2136" s="9"/>
      <c r="C2136" s="34">
        <f ca="1">INT(RAND()*Input!$D$9)+1</f>
        <v>2</v>
      </c>
      <c r="D2136" s="24">
        <f ca="1">D2135+(OFFSET(Vertices!$D$9,$C2136,0)-D2135)*Input!$D$14</f>
        <v>177.37630188720436</v>
      </c>
      <c r="E2136" s="24">
        <f ca="1">E2135+(OFFSET(Vertices!$E$9,$C2136,0)-E2135)*Input!$D$14</f>
        <v>29.232497601193799</v>
      </c>
      <c r="F2136" s="10"/>
      <c r="G2136" s="10"/>
      <c r="H2136" s="10"/>
      <c r="I2136" s="10"/>
      <c r="J2136" s="10"/>
      <c r="K2136" s="10"/>
      <c r="L2136" s="11"/>
    </row>
    <row r="2137" spans="2:12" x14ac:dyDescent="0.2">
      <c r="B2137" s="9"/>
      <c r="C2137" s="34">
        <f ca="1">INT(RAND()*Input!$D$9)+1</f>
        <v>1</v>
      </c>
      <c r="D2137" s="24">
        <f ca="1">D2136+(OFFSET(Vertices!$D$9,$C2137,0)-D2136)*Input!$D$14</f>
        <v>79.819335849241952</v>
      </c>
      <c r="E2137" s="24">
        <f ca="1">E2136+(OFFSET(Vertices!$E$9,$C2137,0)-E2136)*Input!$D$14</f>
        <v>150.6546239205372</v>
      </c>
      <c r="F2137" s="10"/>
      <c r="G2137" s="10"/>
      <c r="H2137" s="10"/>
      <c r="I2137" s="10"/>
      <c r="J2137" s="10"/>
      <c r="K2137" s="10"/>
      <c r="L2137" s="11"/>
    </row>
    <row r="2138" spans="2:12" x14ac:dyDescent="0.2">
      <c r="B2138" s="9"/>
      <c r="C2138" s="34">
        <f ca="1">INT(RAND()*Input!$D$9)+1</f>
        <v>2</v>
      </c>
      <c r="D2138" s="24">
        <f ca="1">D2137+(OFFSET(Vertices!$D$9,$C2138,0)-D2137)*Input!$D$14</f>
        <v>154.99719415251917</v>
      </c>
      <c r="E2138" s="24">
        <f ca="1">E2137+(OFFSET(Vertices!$E$9,$C2138,0)-E2137)*Input!$D$14</f>
        <v>136.54458076424174</v>
      </c>
      <c r="F2138" s="10"/>
      <c r="G2138" s="10"/>
      <c r="H2138" s="10"/>
      <c r="I2138" s="10"/>
      <c r="J2138" s="10"/>
      <c r="K2138" s="10"/>
      <c r="L2138" s="11"/>
    </row>
    <row r="2139" spans="2:12" x14ac:dyDescent="0.2">
      <c r="B2139" s="9"/>
      <c r="C2139" s="34">
        <f ca="1">INT(RAND()*Input!$D$9)+1</f>
        <v>5</v>
      </c>
      <c r="D2139" s="24">
        <f ca="1">D2138+(OFFSET(Vertices!$D$9,$C2139,0)-D2138)*Input!$D$14</f>
        <v>-49.329755651726657</v>
      </c>
      <c r="E2139" s="24">
        <f ca="1">E2138+(OFFSET(Vertices!$E$9,$C2139,0)-E2138)*Input!$D$14</f>
        <v>-7.3049386560912808</v>
      </c>
      <c r="F2139" s="10"/>
      <c r="G2139" s="10"/>
      <c r="H2139" s="10"/>
      <c r="I2139" s="10"/>
      <c r="J2139" s="10"/>
      <c r="K2139" s="10"/>
      <c r="L2139" s="11"/>
    </row>
    <row r="2140" spans="2:12" x14ac:dyDescent="0.2">
      <c r="B2140" s="9"/>
      <c r="C2140" s="34">
        <f ca="1">INT(RAND()*Input!$D$9)+1</f>
        <v>4</v>
      </c>
      <c r="D2140" s="24">
        <f ca="1">D2139+(OFFSET(Vertices!$D$9,$C2140,0)-D2139)*Input!$D$14</f>
        <v>-22.198390043276977</v>
      </c>
      <c r="E2140" s="24">
        <f ca="1">E2139+(OFFSET(Vertices!$E$9,$C2140,0)-E2139)*Input!$D$14</f>
        <v>-140.78722239524109</v>
      </c>
      <c r="F2140" s="10"/>
      <c r="G2140" s="10"/>
      <c r="H2140" s="10"/>
      <c r="I2140" s="10"/>
      <c r="J2140" s="10"/>
      <c r="K2140" s="10"/>
      <c r="L2140" s="11"/>
    </row>
    <row r="2141" spans="2:12" x14ac:dyDescent="0.2">
      <c r="B2141" s="9"/>
      <c r="C2141" s="34">
        <f ca="1">INT(RAND()*Input!$D$9)+1</f>
        <v>5</v>
      </c>
      <c r="D2141" s="24">
        <f ca="1">D2140+(OFFSET(Vertices!$D$9,$C2141,0)-D2140)*Input!$D$14</f>
        <v>-129.06776853983493</v>
      </c>
      <c r="E2141" s="24">
        <f ca="1">E2140+(OFFSET(Vertices!$E$9,$C2141,0)-E2140)*Input!$D$14</f>
        <v>-132.10425007785855</v>
      </c>
      <c r="F2141" s="10"/>
      <c r="G2141" s="10"/>
      <c r="H2141" s="10"/>
      <c r="I2141" s="10"/>
      <c r="J2141" s="10"/>
      <c r="K2141" s="10"/>
      <c r="L2141" s="11"/>
    </row>
    <row r="2142" spans="2:12" x14ac:dyDescent="0.2">
      <c r="B2142" s="9"/>
      <c r="C2142" s="34">
        <f ca="1">INT(RAND()*Input!$D$9)+1</f>
        <v>1</v>
      </c>
      <c r="D2142" s="24">
        <f ca="1">D2141+(OFFSET(Vertices!$D$9,$C2142,0)-D2141)*Input!$D$14</f>
        <v>-58.080495842925714</v>
      </c>
      <c r="E2142" s="24">
        <f ca="1">E2141+(OFFSET(Vertices!$E$9,$C2142,0)-E2141)*Input!$D$14</f>
        <v>78.053087464963653</v>
      </c>
      <c r="F2142" s="10"/>
      <c r="G2142" s="10"/>
      <c r="H2142" s="10"/>
      <c r="I2142" s="10"/>
      <c r="J2142" s="10"/>
      <c r="K2142" s="10"/>
      <c r="L2142" s="11"/>
    </row>
    <row r="2143" spans="2:12" x14ac:dyDescent="0.2">
      <c r="B2143" s="9"/>
      <c r="C2143" s="34">
        <f ca="1">INT(RAND()*Input!$D$9)+1</f>
        <v>2</v>
      </c>
      <c r="D2143" s="24">
        <f ca="1">D2142+(OFFSET(Vertices!$D$9,$C2143,0)-D2142)*Input!$D$14</f>
        <v>92.94226989104375</v>
      </c>
      <c r="E2143" s="24">
        <f ca="1">E2142+(OFFSET(Vertices!$E$9,$C2143,0)-E2142)*Input!$D$14</f>
        <v>103.87388935923366</v>
      </c>
      <c r="F2143" s="10"/>
      <c r="G2143" s="10"/>
      <c r="H2143" s="10"/>
      <c r="I2143" s="10"/>
      <c r="J2143" s="10"/>
      <c r="K2143" s="10"/>
      <c r="L2143" s="11"/>
    </row>
    <row r="2144" spans="2:12" x14ac:dyDescent="0.2">
      <c r="B2144" s="9"/>
      <c r="C2144" s="34">
        <f ca="1">INT(RAND()*Input!$D$9)+1</f>
        <v>3</v>
      </c>
      <c r="D2144" s="24">
        <f ca="1">D2143+(OFFSET(Vertices!$D$9,$C2144,0)-D2143)*Input!$D$14</f>
        <v>160.90251447133002</v>
      </c>
      <c r="E2144" s="24">
        <f ca="1">E2143+(OFFSET(Vertices!$E$9,$C2144,0)-E2143)*Input!$D$14</f>
        <v>-22.006749788344834</v>
      </c>
      <c r="F2144" s="10"/>
      <c r="G2144" s="10"/>
      <c r="H2144" s="10"/>
      <c r="I2144" s="10"/>
      <c r="J2144" s="10"/>
      <c r="K2144" s="10"/>
      <c r="L2144" s="11"/>
    </row>
    <row r="2145" spans="2:12" x14ac:dyDescent="0.2">
      <c r="B2145" s="9"/>
      <c r="C2145" s="34">
        <f ca="1">INT(RAND()*Input!$D$9)+1</f>
        <v>3</v>
      </c>
      <c r="D2145" s="24">
        <f ca="1">D2144+(OFFSET(Vertices!$D$9,$C2145,0)-D2144)*Input!$D$14</f>
        <v>191.48462453245884</v>
      </c>
      <c r="E2145" s="24">
        <f ca="1">E2144+(OFFSET(Vertices!$E$9,$C2145,0)-E2144)*Input!$D$14</f>
        <v>-78.653037404755139</v>
      </c>
      <c r="F2145" s="10"/>
      <c r="G2145" s="10"/>
      <c r="H2145" s="10"/>
      <c r="I2145" s="10"/>
      <c r="J2145" s="10"/>
      <c r="K2145" s="10"/>
      <c r="L2145" s="11"/>
    </row>
    <row r="2146" spans="2:12" x14ac:dyDescent="0.2">
      <c r="B2146" s="9"/>
      <c r="C2146" s="34">
        <f ca="1">INT(RAND()*Input!$D$9)+1</f>
        <v>6</v>
      </c>
      <c r="D2146" s="24">
        <f ca="1">D2145+(OFFSET(Vertices!$D$9,$C2146,0)-D2145)*Input!$D$14</f>
        <v>-32.910411980753906</v>
      </c>
      <c r="E2146" s="24">
        <f ca="1">E2145+(OFFSET(Vertices!$E$9,$C2146,0)-E2145)*Input!$D$14</f>
        <v>33.356133167860108</v>
      </c>
      <c r="F2146" s="10"/>
      <c r="G2146" s="10"/>
      <c r="H2146" s="10"/>
      <c r="I2146" s="10"/>
      <c r="J2146" s="10"/>
      <c r="K2146" s="10"/>
      <c r="L2146" s="11"/>
    </row>
    <row r="2147" spans="2:12" x14ac:dyDescent="0.2">
      <c r="B2147" s="9"/>
      <c r="C2147" s="34">
        <f ca="1">INT(RAND()*Input!$D$9)+1</f>
        <v>5</v>
      </c>
      <c r="D2147" s="24">
        <f ca="1">D2146+(OFFSET(Vertices!$D$9,$C2147,0)-D2146)*Input!$D$14</f>
        <v>-133.88817841169953</v>
      </c>
      <c r="E2147" s="24">
        <f ca="1">E2146+(OFFSET(Vertices!$E$9,$C2147,0)-E2146)*Input!$D$14</f>
        <v>-53.739740074463015</v>
      </c>
      <c r="F2147" s="10"/>
      <c r="G2147" s="10"/>
      <c r="H2147" s="10"/>
      <c r="I2147" s="10"/>
      <c r="J2147" s="10"/>
      <c r="K2147" s="10"/>
      <c r="L2147" s="11"/>
    </row>
    <row r="2148" spans="2:12" x14ac:dyDescent="0.2">
      <c r="B2148" s="9"/>
      <c r="C2148" s="34">
        <f ca="1">INT(RAND()*Input!$D$9)+1</f>
        <v>5</v>
      </c>
      <c r="D2148" s="24">
        <f ca="1">D2147+(OFFSET(Vertices!$D$9,$C2148,0)-D2147)*Input!$D$14</f>
        <v>-179.32817330562506</v>
      </c>
      <c r="E2148" s="24">
        <f ca="1">E2147+(OFFSET(Vertices!$E$9,$C2148,0)-E2147)*Input!$D$14</f>
        <v>-92.932883033508432</v>
      </c>
      <c r="F2148" s="10"/>
      <c r="G2148" s="10"/>
      <c r="H2148" s="10"/>
      <c r="I2148" s="10"/>
      <c r="J2148" s="10"/>
      <c r="K2148" s="10"/>
      <c r="L2148" s="11"/>
    </row>
    <row r="2149" spans="2:12" x14ac:dyDescent="0.2">
      <c r="B2149" s="9"/>
      <c r="C2149" s="34">
        <f ca="1">INT(RAND()*Input!$D$9)+1</f>
        <v>4</v>
      </c>
      <c r="D2149" s="24">
        <f ca="1">D2148+(OFFSET(Vertices!$D$9,$C2149,0)-D2148)*Input!$D$14</f>
        <v>-80.69767798753125</v>
      </c>
      <c r="E2149" s="24">
        <f ca="1">E2148+(OFFSET(Vertices!$E$9,$C2149,0)-E2148)*Input!$D$14</f>
        <v>-179.31979736507878</v>
      </c>
      <c r="F2149" s="10"/>
      <c r="G2149" s="10"/>
      <c r="H2149" s="10"/>
      <c r="I2149" s="10"/>
      <c r="J2149" s="10"/>
      <c r="K2149" s="10"/>
      <c r="L2149" s="11"/>
    </row>
    <row r="2150" spans="2:12" x14ac:dyDescent="0.2">
      <c r="B2150" s="9"/>
      <c r="C2150" s="34">
        <f ca="1">INT(RAND()*Input!$D$9)+1</f>
        <v>3</v>
      </c>
      <c r="D2150" s="24">
        <f ca="1">D2149+(OFFSET(Vertices!$D$9,$C2150,0)-D2149)*Input!$D$14</f>
        <v>82.764537925971268</v>
      </c>
      <c r="E2150" s="24">
        <f ca="1">E2149+(OFFSET(Vertices!$E$9,$C2150,0)-E2149)*Input!$D$14</f>
        <v>-149.44390881428541</v>
      </c>
      <c r="F2150" s="10"/>
      <c r="G2150" s="10"/>
      <c r="H2150" s="10"/>
      <c r="I2150" s="10"/>
      <c r="J2150" s="10"/>
      <c r="K2150" s="10"/>
      <c r="L2150" s="11"/>
    </row>
    <row r="2151" spans="2:12" x14ac:dyDescent="0.2">
      <c r="B2151" s="9"/>
      <c r="C2151" s="34">
        <f ca="1">INT(RAND()*Input!$D$9)+1</f>
        <v>1</v>
      </c>
      <c r="D2151" s="24">
        <f ca="1">D2150+(OFFSET(Vertices!$D$9,$C2151,0)-D2150)*Input!$D$14</f>
        <v>37.244042066687065</v>
      </c>
      <c r="E2151" s="24">
        <f ca="1">E2150+(OFFSET(Vertices!$E$9,$C2151,0)-E2150)*Input!$D$14</f>
        <v>70.250241033571598</v>
      </c>
      <c r="F2151" s="10"/>
      <c r="G2151" s="10"/>
      <c r="H2151" s="10"/>
      <c r="I2151" s="10"/>
      <c r="J2151" s="10"/>
      <c r="K2151" s="10"/>
      <c r="L2151" s="11"/>
    </row>
    <row r="2152" spans="2:12" x14ac:dyDescent="0.2">
      <c r="B2152" s="9"/>
      <c r="C2152" s="34">
        <f ca="1">INT(RAND()*Input!$D$9)+1</f>
        <v>2</v>
      </c>
      <c r="D2152" s="24">
        <f ca="1">D2151+(OFFSET(Vertices!$D$9,$C2152,0)-D2151)*Input!$D$14</f>
        <v>135.8383119503695</v>
      </c>
      <c r="E2152" s="24">
        <f ca="1">E2151+(OFFSET(Vertices!$E$9,$C2152,0)-E2151)*Input!$D$14</f>
        <v>100.36260846510723</v>
      </c>
      <c r="F2152" s="10"/>
      <c r="G2152" s="10"/>
      <c r="H2152" s="10"/>
      <c r="I2152" s="10"/>
      <c r="J2152" s="10"/>
      <c r="K2152" s="10"/>
      <c r="L2152" s="11"/>
    </row>
    <row r="2153" spans="2:12" x14ac:dyDescent="0.2">
      <c r="B2153" s="9"/>
      <c r="C2153" s="34">
        <f ca="1">INT(RAND()*Input!$D$9)+1</f>
        <v>2</v>
      </c>
      <c r="D2153" s="24">
        <f ca="1">D2152+(OFFSET(Vertices!$D$9,$C2153,0)-D2152)*Input!$D$14</f>
        <v>180.20573339802658</v>
      </c>
      <c r="E2153" s="24">
        <f ca="1">E2152+(OFFSET(Vertices!$E$9,$C2153,0)-E2152)*Input!$D$14</f>
        <v>113.91317380929827</v>
      </c>
      <c r="F2153" s="10"/>
      <c r="G2153" s="10"/>
      <c r="H2153" s="10"/>
      <c r="I2153" s="10"/>
      <c r="J2153" s="10"/>
      <c r="K2153" s="10"/>
      <c r="L2153" s="11"/>
    </row>
    <row r="2154" spans="2:12" x14ac:dyDescent="0.2">
      <c r="B2154" s="9"/>
      <c r="C2154" s="34">
        <f ca="1">INT(RAND()*Input!$D$9)+1</f>
        <v>5</v>
      </c>
      <c r="D2154" s="24">
        <f ca="1">D2153+(OFFSET(Vertices!$D$9,$C2154,0)-D2153)*Input!$D$14</f>
        <v>-37.985912991248341</v>
      </c>
      <c r="E2154" s="24">
        <f ca="1">E2153+(OFFSET(Vertices!$E$9,$C2154,0)-E2153)*Input!$D$14</f>
        <v>-17.489071785815852</v>
      </c>
      <c r="F2154" s="10"/>
      <c r="G2154" s="10"/>
      <c r="H2154" s="10"/>
      <c r="I2154" s="10"/>
      <c r="J2154" s="10"/>
      <c r="K2154" s="10"/>
      <c r="L2154" s="11"/>
    </row>
    <row r="2155" spans="2:12" x14ac:dyDescent="0.2">
      <c r="B2155" s="9"/>
      <c r="C2155" s="34">
        <f ca="1">INT(RAND()*Input!$D$9)+1</f>
        <v>2</v>
      </c>
      <c r="D2155" s="24">
        <f ca="1">D2154+(OFFSET(Vertices!$D$9,$C2155,0)-D2154)*Input!$D$14</f>
        <v>101.98483217429856</v>
      </c>
      <c r="E2155" s="24">
        <f ca="1">E2154+(OFFSET(Vertices!$E$9,$C2155,0)-E2154)*Input!$D$14</f>
        <v>60.87991769638289</v>
      </c>
      <c r="F2155" s="10"/>
      <c r="G2155" s="10"/>
      <c r="H2155" s="10"/>
      <c r="I2155" s="10"/>
      <c r="J2155" s="10"/>
      <c r="K2155" s="10"/>
      <c r="L2155" s="11"/>
    </row>
    <row r="2156" spans="2:12" x14ac:dyDescent="0.2">
      <c r="B2156" s="9"/>
      <c r="C2156" s="34">
        <f ca="1">INT(RAND()*Input!$D$9)+1</f>
        <v>6</v>
      </c>
      <c r="D2156" s="24">
        <f ca="1">D2155+(OFFSET(Vertices!$D$9,$C2156,0)-D2155)*Input!$D$14</f>
        <v>-73.185318541926023</v>
      </c>
      <c r="E2156" s="24">
        <f ca="1">E2155+(OFFSET(Vertices!$E$9,$C2156,0)-E2155)*Input!$D$14</f>
        <v>96.145962963372213</v>
      </c>
      <c r="F2156" s="10"/>
      <c r="G2156" s="10"/>
      <c r="H2156" s="10"/>
      <c r="I2156" s="10"/>
      <c r="J2156" s="10"/>
      <c r="K2156" s="10"/>
      <c r="L2156" s="11"/>
    </row>
    <row r="2157" spans="2:12" x14ac:dyDescent="0.2">
      <c r="B2157" s="9"/>
      <c r="C2157" s="34">
        <f ca="1">INT(RAND()*Input!$D$9)+1</f>
        <v>4</v>
      </c>
      <c r="D2157" s="24">
        <f ca="1">D2156+(OFFSET(Vertices!$D$9,$C2157,0)-D2156)*Input!$D$14</f>
        <v>-32.93339334386669</v>
      </c>
      <c r="E2157" s="24">
        <f ca="1">E2156+(OFFSET(Vertices!$E$9,$C2157,0)-E2156)*Input!$D$14</f>
        <v>-94.234316666482513</v>
      </c>
      <c r="F2157" s="10"/>
      <c r="G2157" s="10"/>
      <c r="H2157" s="10"/>
      <c r="I2157" s="10"/>
      <c r="J2157" s="10"/>
      <c r="K2157" s="10"/>
      <c r="L2157" s="11"/>
    </row>
    <row r="2158" spans="2:12" x14ac:dyDescent="0.2">
      <c r="B2158" s="9"/>
      <c r="C2158" s="34">
        <f ca="1">INT(RAND()*Input!$D$9)+1</f>
        <v>3</v>
      </c>
      <c r="D2158" s="24">
        <f ca="1">D2157+(OFFSET(Vertices!$D$9,$C2158,0)-D2157)*Input!$D$14</f>
        <v>104.25846601562031</v>
      </c>
      <c r="E2158" s="24">
        <f ca="1">E2157+(OFFSET(Vertices!$E$9,$C2158,0)-E2157)*Input!$D$14</f>
        <v>-111.1554424999171</v>
      </c>
      <c r="F2158" s="10"/>
      <c r="G2158" s="10"/>
      <c r="H2158" s="10"/>
      <c r="I2158" s="10"/>
      <c r="J2158" s="10"/>
      <c r="K2158" s="10"/>
      <c r="L2158" s="11"/>
    </row>
    <row r="2159" spans="2:12" x14ac:dyDescent="0.2">
      <c r="B2159" s="9"/>
      <c r="C2159" s="34">
        <f ca="1">INT(RAND()*Input!$D$9)+1</f>
        <v>2</v>
      </c>
      <c r="D2159" s="24">
        <f ca="1">D2158+(OFFSET(Vertices!$D$9,$C2159,0)-D2158)*Input!$D$14</f>
        <v>165.99480272738947</v>
      </c>
      <c r="E2159" s="24">
        <f ca="1">E2158+(OFFSET(Vertices!$E$9,$C2159,0)-E2158)*Input!$D$14</f>
        <v>18.730050875037321</v>
      </c>
      <c r="F2159" s="10"/>
      <c r="G2159" s="10"/>
      <c r="H2159" s="10"/>
      <c r="I2159" s="10"/>
      <c r="J2159" s="10"/>
      <c r="K2159" s="10"/>
      <c r="L2159" s="11"/>
    </row>
    <row r="2160" spans="2:12" x14ac:dyDescent="0.2">
      <c r="B2160" s="9"/>
      <c r="C2160" s="34">
        <f ca="1">INT(RAND()*Input!$D$9)+1</f>
        <v>3</v>
      </c>
      <c r="D2160" s="24">
        <f ca="1">D2159+(OFFSET(Vertices!$D$9,$C2160,0)-D2159)*Input!$D$14</f>
        <v>193.77615424768558</v>
      </c>
      <c r="E2160" s="24">
        <f ca="1">E2159+(OFFSET(Vertices!$E$9,$C2160,0)-E2159)*Input!$D$14</f>
        <v>-60.321477106233175</v>
      </c>
      <c r="F2160" s="10"/>
      <c r="G2160" s="10"/>
      <c r="H2160" s="10"/>
      <c r="I2160" s="10"/>
      <c r="J2160" s="10"/>
      <c r="K2160" s="10"/>
      <c r="L2160" s="11"/>
    </row>
    <row r="2161" spans="2:12" x14ac:dyDescent="0.2">
      <c r="B2161" s="9"/>
      <c r="C2161" s="34">
        <f ca="1">INT(RAND()*Input!$D$9)+1</f>
        <v>5</v>
      </c>
      <c r="D2161" s="24">
        <f ca="1">D2160+(OFFSET(Vertices!$D$9,$C2161,0)-D2160)*Input!$D$14</f>
        <v>-31.879223608901754</v>
      </c>
      <c r="E2161" s="24">
        <f ca="1">E2160+(OFFSET(Vertices!$E$9,$C2161,0)-E2160)*Input!$D$14</f>
        <v>-95.894664697804984</v>
      </c>
      <c r="F2161" s="10"/>
      <c r="G2161" s="10"/>
      <c r="H2161" s="10"/>
      <c r="I2161" s="10"/>
      <c r="J2161" s="10"/>
      <c r="K2161" s="10"/>
      <c r="L2161" s="11"/>
    </row>
    <row r="2162" spans="2:12" x14ac:dyDescent="0.2">
      <c r="B2162" s="9"/>
      <c r="C2162" s="34">
        <f ca="1">INT(RAND()*Input!$D$9)+1</f>
        <v>5</v>
      </c>
      <c r="D2162" s="24">
        <f ca="1">D2161+(OFFSET(Vertices!$D$9,$C2162,0)-D2161)*Input!$D$14</f>
        <v>-133.42414364436607</v>
      </c>
      <c r="E2162" s="24">
        <f ca="1">E2161+(OFFSET(Vertices!$E$9,$C2162,0)-E2161)*Input!$D$14</f>
        <v>-111.9025991140123</v>
      </c>
      <c r="F2162" s="10"/>
      <c r="G2162" s="10"/>
      <c r="H2162" s="10"/>
      <c r="I2162" s="10"/>
      <c r="J2162" s="10"/>
      <c r="K2162" s="10"/>
      <c r="L2162" s="11"/>
    </row>
    <row r="2163" spans="2:12" x14ac:dyDescent="0.2">
      <c r="B2163" s="9"/>
      <c r="C2163" s="34">
        <f ca="1">INT(RAND()*Input!$D$9)+1</f>
        <v>6</v>
      </c>
      <c r="D2163" s="24">
        <f ca="1">D2162+(OFFSET(Vertices!$D$9,$C2163,0)-D2162)*Input!$D$14</f>
        <v>-179.11935766032511</v>
      </c>
      <c r="E2163" s="24">
        <f ca="1">E2162+(OFFSET(Vertices!$E$9,$C2163,0)-E2162)*Input!$D$14</f>
        <v>18.393830398694377</v>
      </c>
      <c r="F2163" s="10"/>
      <c r="G2163" s="10"/>
      <c r="H2163" s="10"/>
      <c r="I2163" s="10"/>
      <c r="J2163" s="10"/>
      <c r="K2163" s="10"/>
      <c r="L2163" s="11"/>
    </row>
    <row r="2164" spans="2:12" x14ac:dyDescent="0.2">
      <c r="B2164" s="9"/>
      <c r="C2164" s="34">
        <f ca="1">INT(RAND()*Input!$D$9)+1</f>
        <v>6</v>
      </c>
      <c r="D2164" s="24">
        <f ca="1">D2163+(OFFSET(Vertices!$D$9,$C2164,0)-D2163)*Input!$D$14</f>
        <v>-199.68220396750667</v>
      </c>
      <c r="E2164" s="24">
        <f ca="1">E2163+(OFFSET(Vertices!$E$9,$C2164,0)-E2163)*Input!$D$14</f>
        <v>77.027223679412373</v>
      </c>
      <c r="F2164" s="10"/>
      <c r="G2164" s="10"/>
      <c r="H2164" s="10"/>
      <c r="I2164" s="10"/>
      <c r="J2164" s="10"/>
      <c r="K2164" s="10"/>
      <c r="L2164" s="11"/>
    </row>
    <row r="2165" spans="2:12" x14ac:dyDescent="0.2">
      <c r="B2165" s="9"/>
      <c r="C2165" s="34">
        <f ca="1">INT(RAND()*Input!$D$9)+1</f>
        <v>3</v>
      </c>
      <c r="D2165" s="24">
        <f ca="1">D2164+(OFFSET(Vertices!$D$9,$C2165,0)-D2164)*Input!$D$14</f>
        <v>29.221501234982355</v>
      </c>
      <c r="E2165" s="24">
        <f ca="1">E2164+(OFFSET(Vertices!$E$9,$C2165,0)-E2164)*Input!$D$14</f>
        <v>-34.08774934426441</v>
      </c>
      <c r="F2165" s="10"/>
      <c r="G2165" s="10"/>
      <c r="H2165" s="10"/>
      <c r="I2165" s="10"/>
      <c r="J2165" s="10"/>
      <c r="K2165" s="10"/>
      <c r="L2165" s="11"/>
    </row>
    <row r="2166" spans="2:12" x14ac:dyDescent="0.2">
      <c r="B2166" s="9"/>
      <c r="C2166" s="34">
        <f ca="1">INT(RAND()*Input!$D$9)+1</f>
        <v>4</v>
      </c>
      <c r="D2166" s="24">
        <f ca="1">D2165+(OFFSET(Vertices!$D$9,$C2166,0)-D2165)*Input!$D$14</f>
        <v>13.149675555742075</v>
      </c>
      <c r="E2166" s="24">
        <f ca="1">E2165+(OFFSET(Vertices!$E$9,$C2166,0)-E2165)*Input!$D$14</f>
        <v>-152.83948720491901</v>
      </c>
      <c r="F2166" s="10"/>
      <c r="G2166" s="10"/>
      <c r="H2166" s="10"/>
      <c r="I2166" s="10"/>
      <c r="J2166" s="10"/>
      <c r="K2166" s="10"/>
      <c r="L2166" s="11"/>
    </row>
    <row r="2167" spans="2:12" x14ac:dyDescent="0.2">
      <c r="B2167" s="9"/>
      <c r="C2167" s="34">
        <f ca="1">INT(RAND()*Input!$D$9)+1</f>
        <v>1</v>
      </c>
      <c r="D2167" s="24">
        <f ca="1">D2166+(OFFSET(Vertices!$D$9,$C2167,0)-D2166)*Input!$D$14</f>
        <v>5.9173540000839333</v>
      </c>
      <c r="E2167" s="24">
        <f ca="1">E2166+(OFFSET(Vertices!$E$9,$C2167,0)-E2166)*Input!$D$14</f>
        <v>68.722230757786463</v>
      </c>
      <c r="F2167" s="10"/>
      <c r="G2167" s="10"/>
      <c r="H2167" s="10"/>
      <c r="I2167" s="10"/>
      <c r="J2167" s="10"/>
      <c r="K2167" s="10"/>
      <c r="L2167" s="11"/>
    </row>
    <row r="2168" spans="2:12" x14ac:dyDescent="0.2">
      <c r="B2168" s="9"/>
      <c r="C2168" s="34">
        <f ca="1">INT(RAND()*Input!$D$9)+1</f>
        <v>1</v>
      </c>
      <c r="D2168" s="24">
        <f ca="1">D2167+(OFFSET(Vertices!$D$9,$C2168,0)-D2167)*Input!$D$14</f>
        <v>2.6628093000377699</v>
      </c>
      <c r="E2168" s="24">
        <f ca="1">E2167+(OFFSET(Vertices!$E$9,$C2168,0)-E2167)*Input!$D$14</f>
        <v>168.4250038410039</v>
      </c>
      <c r="F2168" s="10"/>
      <c r="G2168" s="10"/>
      <c r="H2168" s="10"/>
      <c r="I2168" s="10"/>
      <c r="J2168" s="10"/>
      <c r="K2168" s="10"/>
      <c r="L2168" s="11"/>
    </row>
    <row r="2169" spans="2:12" x14ac:dyDescent="0.2">
      <c r="B2169" s="9"/>
      <c r="C2169" s="34">
        <f ca="1">INT(RAND()*Input!$D$9)+1</f>
        <v>3</v>
      </c>
      <c r="D2169" s="24">
        <f ca="1">D2168+(OFFSET(Vertices!$D$9,$C2169,0)-D2168)*Input!$D$14</f>
        <v>120.27675720537732</v>
      </c>
      <c r="E2169" s="24">
        <f ca="1">E2168+(OFFSET(Vertices!$E$9,$C2169,0)-E2168)*Input!$D$14</f>
        <v>7.0412517284517833</v>
      </c>
      <c r="F2169" s="10"/>
      <c r="G2169" s="10"/>
      <c r="H2169" s="10"/>
      <c r="I2169" s="10"/>
      <c r="J2169" s="10"/>
      <c r="K2169" s="10"/>
      <c r="L2169" s="11"/>
    </row>
    <row r="2170" spans="2:12" x14ac:dyDescent="0.2">
      <c r="B2170" s="9"/>
      <c r="C2170" s="34">
        <f ca="1">INT(RAND()*Input!$D$9)+1</f>
        <v>2</v>
      </c>
      <c r="D2170" s="24">
        <f ca="1">D2169+(OFFSET(Vertices!$D$9,$C2170,0)-D2169)*Input!$D$14</f>
        <v>173.20303376278011</v>
      </c>
      <c r="E2170" s="24">
        <f ca="1">E2169+(OFFSET(Vertices!$E$9,$C2170,0)-E2169)*Input!$D$14</f>
        <v>71.918563277803329</v>
      </c>
      <c r="F2170" s="10"/>
      <c r="G2170" s="10"/>
      <c r="H2170" s="10"/>
      <c r="I2170" s="10"/>
      <c r="J2170" s="10"/>
      <c r="K2170" s="10"/>
      <c r="L2170" s="11"/>
    </row>
    <row r="2171" spans="2:12" x14ac:dyDescent="0.2">
      <c r="B2171" s="9"/>
      <c r="C2171" s="34">
        <f ca="1">INT(RAND()*Input!$D$9)+1</f>
        <v>5</v>
      </c>
      <c r="D2171" s="24">
        <f ca="1">D2170+(OFFSET(Vertices!$D$9,$C2171,0)-D2170)*Input!$D$14</f>
        <v>-41.137127827109254</v>
      </c>
      <c r="E2171" s="24">
        <f ca="1">E2170+(OFFSET(Vertices!$E$9,$C2171,0)-E2170)*Input!$D$14</f>
        <v>-36.386646524988578</v>
      </c>
      <c r="F2171" s="10"/>
      <c r="G2171" s="10"/>
      <c r="H2171" s="10"/>
      <c r="I2171" s="10"/>
      <c r="J2171" s="10"/>
      <c r="K2171" s="10"/>
      <c r="L2171" s="11"/>
    </row>
    <row r="2172" spans="2:12" x14ac:dyDescent="0.2">
      <c r="B2172" s="9"/>
      <c r="C2172" s="34">
        <f ca="1">INT(RAND()*Input!$D$9)+1</f>
        <v>1</v>
      </c>
      <c r="D2172" s="24">
        <f ca="1">D2171+(OFFSET(Vertices!$D$9,$C2172,0)-D2171)*Input!$D$14</f>
        <v>-18.511707522199163</v>
      </c>
      <c r="E2172" s="24">
        <f ca="1">E2171+(OFFSET(Vertices!$E$9,$C2172,0)-E2171)*Input!$D$14</f>
        <v>121.12600906375516</v>
      </c>
      <c r="F2172" s="10"/>
      <c r="G2172" s="10"/>
      <c r="H2172" s="10"/>
      <c r="I2172" s="10"/>
      <c r="J2172" s="10"/>
      <c r="K2172" s="10"/>
      <c r="L2172" s="11"/>
    </row>
    <row r="2173" spans="2:12" x14ac:dyDescent="0.2">
      <c r="B2173" s="9"/>
      <c r="C2173" s="34">
        <f ca="1">INT(RAND()*Input!$D$9)+1</f>
        <v>3</v>
      </c>
      <c r="D2173" s="24">
        <f ca="1">D2172+(OFFSET(Vertices!$D$9,$C2173,0)-D2172)*Input!$D$14</f>
        <v>110.74822463537073</v>
      </c>
      <c r="E2173" s="24">
        <f ca="1">E2172+(OFFSET(Vertices!$E$9,$C2173,0)-E2172)*Input!$D$14</f>
        <v>-14.243295921310164</v>
      </c>
      <c r="F2173" s="10"/>
      <c r="G2173" s="10"/>
      <c r="H2173" s="10"/>
      <c r="I2173" s="10"/>
      <c r="J2173" s="10"/>
      <c r="K2173" s="10"/>
      <c r="L2173" s="11"/>
    </row>
    <row r="2174" spans="2:12" x14ac:dyDescent="0.2">
      <c r="B2174" s="9"/>
      <c r="C2174" s="34">
        <f ca="1">INT(RAND()*Input!$D$9)+1</f>
        <v>4</v>
      </c>
      <c r="D2174" s="24">
        <f ca="1">D2173+(OFFSET(Vertices!$D$9,$C2174,0)-D2173)*Input!$D$14</f>
        <v>49.836701085916843</v>
      </c>
      <c r="E2174" s="24">
        <f ca="1">E2173+(OFFSET(Vertices!$E$9,$C2174,0)-E2173)*Input!$D$14</f>
        <v>-143.90948316458957</v>
      </c>
      <c r="F2174" s="10"/>
      <c r="G2174" s="10"/>
      <c r="H2174" s="10"/>
      <c r="I2174" s="10"/>
      <c r="J2174" s="10"/>
      <c r="K2174" s="10"/>
      <c r="L2174" s="11"/>
    </row>
    <row r="2175" spans="2:12" x14ac:dyDescent="0.2">
      <c r="B2175" s="9"/>
      <c r="C2175" s="34">
        <f ca="1">INT(RAND()*Input!$D$9)+1</f>
        <v>1</v>
      </c>
      <c r="D2175" s="24">
        <f ca="1">D2174+(OFFSET(Vertices!$D$9,$C2175,0)-D2174)*Input!$D$14</f>
        <v>22.426515488662577</v>
      </c>
      <c r="E2175" s="24">
        <f ca="1">E2174+(OFFSET(Vertices!$E$9,$C2175,0)-E2174)*Input!$D$14</f>
        <v>72.740732575934715</v>
      </c>
      <c r="F2175" s="10"/>
      <c r="G2175" s="10"/>
      <c r="H2175" s="10"/>
      <c r="I2175" s="10"/>
      <c r="J2175" s="10"/>
      <c r="K2175" s="10"/>
      <c r="L2175" s="11"/>
    </row>
    <row r="2176" spans="2:12" x14ac:dyDescent="0.2">
      <c r="B2176" s="9"/>
      <c r="C2176" s="34">
        <f ca="1">INT(RAND()*Input!$D$9)+1</f>
        <v>5</v>
      </c>
      <c r="D2176" s="24">
        <f ca="1">D2175+(OFFSET(Vertices!$D$9,$C2176,0)-D2175)*Input!$D$14</f>
        <v>-108.98656105046211</v>
      </c>
      <c r="E2176" s="24">
        <f ca="1">E2175+(OFFSET(Vertices!$E$9,$C2176,0)-E2175)*Input!$D$14</f>
        <v>-36.01667034082945</v>
      </c>
      <c r="F2176" s="10"/>
      <c r="G2176" s="10"/>
      <c r="H2176" s="10"/>
      <c r="I2176" s="10"/>
      <c r="J2176" s="10"/>
      <c r="K2176" s="10"/>
      <c r="L2176" s="11"/>
    </row>
    <row r="2177" spans="2:12" x14ac:dyDescent="0.2">
      <c r="B2177" s="9"/>
      <c r="C2177" s="34">
        <f ca="1">INT(RAND()*Input!$D$9)+1</f>
        <v>6</v>
      </c>
      <c r="D2177" s="24">
        <f ca="1">D2176+(OFFSET(Vertices!$D$9,$C2177,0)-D2176)*Input!$D$14</f>
        <v>-168.12244549306831</v>
      </c>
      <c r="E2177" s="24">
        <f ca="1">E2176+(OFFSET(Vertices!$E$9,$C2177,0)-E2176)*Input!$D$14</f>
        <v>52.542498346626658</v>
      </c>
      <c r="F2177" s="10"/>
      <c r="G2177" s="10"/>
      <c r="H2177" s="10"/>
      <c r="I2177" s="10"/>
      <c r="J2177" s="10"/>
      <c r="K2177" s="10"/>
      <c r="L2177" s="11"/>
    </row>
    <row r="2178" spans="2:12" x14ac:dyDescent="0.2">
      <c r="B2178" s="9"/>
      <c r="C2178" s="34">
        <f ca="1">INT(RAND()*Input!$D$9)+1</f>
        <v>2</v>
      </c>
      <c r="D2178" s="24">
        <f ca="1">D2177+(OFFSET(Vertices!$D$9,$C2178,0)-D2177)*Input!$D$14</f>
        <v>43.423392548479598</v>
      </c>
      <c r="E2178" s="24">
        <f ca="1">E2177+(OFFSET(Vertices!$E$9,$C2178,0)-E2177)*Input!$D$14</f>
        <v>92.394124255982007</v>
      </c>
      <c r="F2178" s="10"/>
      <c r="G2178" s="10"/>
      <c r="H2178" s="10"/>
      <c r="I2178" s="10"/>
      <c r="J2178" s="10"/>
      <c r="K2178" s="10"/>
      <c r="L2178" s="11"/>
    </row>
    <row r="2179" spans="2:12" x14ac:dyDescent="0.2">
      <c r="B2179" s="9"/>
      <c r="C2179" s="34">
        <f ca="1">INT(RAND()*Input!$D$9)+1</f>
        <v>6</v>
      </c>
      <c r="D2179" s="24">
        <f ca="1">D2178+(OFFSET(Vertices!$D$9,$C2179,0)-D2178)*Input!$D$14</f>
        <v>-99.537966373544577</v>
      </c>
      <c r="E2179" s="24">
        <f ca="1">E2178+(OFFSET(Vertices!$E$9,$C2179,0)-E2178)*Input!$D$14</f>
        <v>110.32735591519182</v>
      </c>
      <c r="F2179" s="10"/>
      <c r="G2179" s="10"/>
      <c r="H2179" s="10"/>
      <c r="I2179" s="10"/>
      <c r="J2179" s="10"/>
      <c r="K2179" s="10"/>
      <c r="L2179" s="11"/>
    </row>
    <row r="2180" spans="2:12" x14ac:dyDescent="0.2">
      <c r="B2180" s="9"/>
      <c r="C2180" s="34">
        <f ca="1">INT(RAND()*Input!$D$9)+1</f>
        <v>1</v>
      </c>
      <c r="D2180" s="24">
        <f ca="1">D2179+(OFFSET(Vertices!$D$9,$C2180,0)-D2179)*Input!$D$14</f>
        <v>-44.792084868095053</v>
      </c>
      <c r="E2180" s="24">
        <f ca="1">E2179+(OFFSET(Vertices!$E$9,$C2180,0)-E2179)*Input!$D$14</f>
        <v>187.14731016183634</v>
      </c>
      <c r="F2180" s="10"/>
      <c r="G2180" s="10"/>
      <c r="H2180" s="10"/>
      <c r="I2180" s="10"/>
      <c r="J2180" s="10"/>
      <c r="K2180" s="10"/>
      <c r="L2180" s="11"/>
    </row>
    <row r="2181" spans="2:12" x14ac:dyDescent="0.2">
      <c r="B2181" s="9"/>
      <c r="C2181" s="34">
        <f ca="1">INT(RAND()*Input!$D$9)+1</f>
        <v>2</v>
      </c>
      <c r="D2181" s="24">
        <f ca="1">D2180+(OFFSET(Vertices!$D$9,$C2181,0)-D2180)*Input!$D$14</f>
        <v>98.922054829717553</v>
      </c>
      <c r="E2181" s="24">
        <f ca="1">E2180+(OFFSET(Vertices!$E$9,$C2181,0)-E2180)*Input!$D$14</f>
        <v>152.96628957282638</v>
      </c>
      <c r="F2181" s="10"/>
      <c r="G2181" s="10"/>
      <c r="H2181" s="10"/>
      <c r="I2181" s="10"/>
      <c r="J2181" s="10"/>
      <c r="K2181" s="10"/>
      <c r="L2181" s="11"/>
    </row>
    <row r="2182" spans="2:12" x14ac:dyDescent="0.2">
      <c r="B2182" s="9"/>
      <c r="C2182" s="34">
        <f ca="1">INT(RAND()*Input!$D$9)+1</f>
        <v>3</v>
      </c>
      <c r="D2182" s="24">
        <f ca="1">D2181+(OFFSET(Vertices!$D$9,$C2182,0)-D2181)*Input!$D$14</f>
        <v>163.59341769373322</v>
      </c>
      <c r="E2182" s="24">
        <f ca="1">E2181+(OFFSET(Vertices!$E$9,$C2182,0)-E2181)*Input!$D$14</f>
        <v>8.4830307771881053E-2</v>
      </c>
      <c r="F2182" s="10"/>
      <c r="G2182" s="10"/>
      <c r="H2182" s="10"/>
      <c r="I2182" s="10"/>
      <c r="J2182" s="10"/>
      <c r="K2182" s="10"/>
      <c r="L2182" s="11"/>
    </row>
    <row r="2183" spans="2:12" x14ac:dyDescent="0.2">
      <c r="B2183" s="9"/>
      <c r="C2183" s="34">
        <f ca="1">INT(RAND()*Input!$D$9)+1</f>
        <v>4</v>
      </c>
      <c r="D2183" s="24">
        <f ca="1">D2182+(OFFSET(Vertices!$D$9,$C2183,0)-D2182)*Input!$D$14</f>
        <v>73.61703796217995</v>
      </c>
      <c r="E2183" s="24">
        <f ca="1">E2182+(OFFSET(Vertices!$E$9,$C2183,0)-E2182)*Input!$D$14</f>
        <v>-137.46182636150266</v>
      </c>
      <c r="F2183" s="10"/>
      <c r="G2183" s="10"/>
      <c r="H2183" s="10"/>
      <c r="I2183" s="10"/>
      <c r="J2183" s="10"/>
      <c r="K2183" s="10"/>
      <c r="L2183" s="11"/>
    </row>
    <row r="2184" spans="2:12" x14ac:dyDescent="0.2">
      <c r="B2184" s="9"/>
      <c r="C2184" s="34">
        <f ca="1">INT(RAND()*Input!$D$9)+1</f>
        <v>1</v>
      </c>
      <c r="D2184" s="24">
        <f ca="1">D2183+(OFFSET(Vertices!$D$9,$C2184,0)-D2183)*Input!$D$14</f>
        <v>33.127667082980977</v>
      </c>
      <c r="E2184" s="24">
        <f ca="1">E2183+(OFFSET(Vertices!$E$9,$C2184,0)-E2183)*Input!$D$14</f>
        <v>75.64217813732381</v>
      </c>
      <c r="F2184" s="10"/>
      <c r="G2184" s="10"/>
      <c r="H2184" s="10"/>
      <c r="I2184" s="10"/>
      <c r="J2184" s="10"/>
      <c r="K2184" s="10"/>
      <c r="L2184" s="11"/>
    </row>
    <row r="2185" spans="2:12" x14ac:dyDescent="0.2">
      <c r="B2185" s="9"/>
      <c r="C2185" s="34">
        <f ca="1">INT(RAND()*Input!$D$9)+1</f>
        <v>3</v>
      </c>
      <c r="D2185" s="24">
        <f ca="1">D2184+(OFFSET(Vertices!$D$9,$C2185,0)-D2184)*Input!$D$14</f>
        <v>133.98594320770178</v>
      </c>
      <c r="E2185" s="24">
        <f ca="1">E2184+(OFFSET(Vertices!$E$9,$C2185,0)-E2184)*Input!$D$14</f>
        <v>-34.711019838204265</v>
      </c>
      <c r="F2185" s="10"/>
      <c r="G2185" s="10"/>
      <c r="H2185" s="10"/>
      <c r="I2185" s="10"/>
      <c r="J2185" s="10"/>
      <c r="K2185" s="10"/>
      <c r="L2185" s="11"/>
    </row>
    <row r="2186" spans="2:12" x14ac:dyDescent="0.2">
      <c r="B2186" s="9"/>
      <c r="C2186" s="34">
        <f ca="1">INT(RAND()*Input!$D$9)+1</f>
        <v>4</v>
      </c>
      <c r="D2186" s="24">
        <f ca="1">D2185+(OFFSET(Vertices!$D$9,$C2186,0)-D2185)*Input!$D$14</f>
        <v>60.293674443465804</v>
      </c>
      <c r="E2186" s="24">
        <f ca="1">E2185+(OFFSET(Vertices!$E$9,$C2186,0)-E2185)*Input!$D$14</f>
        <v>-153.11995892719193</v>
      </c>
      <c r="F2186" s="10"/>
      <c r="G2186" s="10"/>
      <c r="H2186" s="10"/>
      <c r="I2186" s="10"/>
      <c r="J2186" s="10"/>
      <c r="K2186" s="10"/>
      <c r="L2186" s="11"/>
    </row>
    <row r="2187" spans="2:12" x14ac:dyDescent="0.2">
      <c r="B2187" s="9"/>
      <c r="C2187" s="34">
        <f ca="1">INT(RAND()*Input!$D$9)+1</f>
        <v>5</v>
      </c>
      <c r="D2187" s="24">
        <f ca="1">D2186+(OFFSET(Vertices!$D$9,$C2187,0)-D2186)*Input!$D$14</f>
        <v>-91.946339520800692</v>
      </c>
      <c r="E2187" s="24">
        <f ca="1">E2186+(OFFSET(Vertices!$E$9,$C2187,0)-E2186)*Input!$D$14</f>
        <v>-137.65398151723642</v>
      </c>
      <c r="F2187" s="10"/>
      <c r="G2187" s="10"/>
      <c r="H2187" s="10"/>
      <c r="I2187" s="10"/>
      <c r="J2187" s="10"/>
      <c r="K2187" s="10"/>
      <c r="L2187" s="11"/>
    </row>
    <row r="2188" spans="2:12" x14ac:dyDescent="0.2">
      <c r="B2188" s="9"/>
      <c r="C2188" s="34">
        <f ca="1">INT(RAND()*Input!$D$9)+1</f>
        <v>3</v>
      </c>
      <c r="D2188" s="24">
        <f ca="1">D2187+(OFFSET(Vertices!$D$9,$C2188,0)-D2187)*Input!$D$14</f>
        <v>77.702640236000022</v>
      </c>
      <c r="E2188" s="24">
        <f ca="1">E2187+(OFFSET(Vertices!$E$9,$C2188,0)-E2187)*Input!$D$14</f>
        <v>-130.69429168275636</v>
      </c>
      <c r="F2188" s="10"/>
      <c r="G2188" s="10"/>
      <c r="H2188" s="10"/>
      <c r="I2188" s="10"/>
      <c r="J2188" s="10"/>
      <c r="K2188" s="10"/>
      <c r="L2188" s="11"/>
    </row>
    <row r="2189" spans="2:12" x14ac:dyDescent="0.2">
      <c r="B2189" s="9"/>
      <c r="C2189" s="34">
        <f ca="1">INT(RAND()*Input!$D$9)+1</f>
        <v>1</v>
      </c>
      <c r="D2189" s="24">
        <f ca="1">D2188+(OFFSET(Vertices!$D$9,$C2189,0)-D2188)*Input!$D$14</f>
        <v>34.966188106200008</v>
      </c>
      <c r="E2189" s="24">
        <f ca="1">E2188+(OFFSET(Vertices!$E$9,$C2189,0)-E2188)*Input!$D$14</f>
        <v>78.687568742759652</v>
      </c>
      <c r="F2189" s="10"/>
      <c r="G2189" s="10"/>
      <c r="H2189" s="10"/>
      <c r="I2189" s="10"/>
      <c r="J2189" s="10"/>
      <c r="K2189" s="10"/>
      <c r="L2189" s="11"/>
    </row>
    <row r="2190" spans="2:12" x14ac:dyDescent="0.2">
      <c r="B2190" s="9"/>
      <c r="C2190" s="34">
        <f ca="1">INT(RAND()*Input!$D$9)+1</f>
        <v>2</v>
      </c>
      <c r="D2190" s="24">
        <f ca="1">D2189+(OFFSET(Vertices!$D$9,$C2190,0)-D2189)*Input!$D$14</f>
        <v>134.81327766815031</v>
      </c>
      <c r="E2190" s="24">
        <f ca="1">E2189+(OFFSET(Vertices!$E$9,$C2190,0)-E2189)*Input!$D$14</f>
        <v>104.15940593424186</v>
      </c>
      <c r="F2190" s="10"/>
      <c r="G2190" s="10"/>
      <c r="H2190" s="10"/>
      <c r="I2190" s="10"/>
      <c r="J2190" s="10"/>
      <c r="K2190" s="10"/>
      <c r="L2190" s="11"/>
    </row>
    <row r="2191" spans="2:12" x14ac:dyDescent="0.2">
      <c r="B2191" s="9"/>
      <c r="C2191" s="34">
        <f ca="1">INT(RAND()*Input!$D$9)+1</f>
        <v>1</v>
      </c>
      <c r="D2191" s="24">
        <f ca="1">D2190+(OFFSET(Vertices!$D$9,$C2191,0)-D2190)*Input!$D$14</f>
        <v>60.665974950667632</v>
      </c>
      <c r="E2191" s="24">
        <f ca="1">E2190+(OFFSET(Vertices!$E$9,$C2191,0)-E2190)*Input!$D$14</f>
        <v>184.37173267040885</v>
      </c>
      <c r="F2191" s="10"/>
      <c r="G2191" s="10"/>
      <c r="H2191" s="10"/>
      <c r="I2191" s="10"/>
      <c r="J2191" s="10"/>
      <c r="K2191" s="10"/>
      <c r="L2191" s="11"/>
    </row>
    <row r="2192" spans="2:12" x14ac:dyDescent="0.2">
      <c r="B2192" s="9"/>
      <c r="C2192" s="34">
        <f ca="1">INT(RAND()*Input!$D$9)+1</f>
        <v>1</v>
      </c>
      <c r="D2192" s="24">
        <f ca="1">D2191+(OFFSET(Vertices!$D$9,$C2192,0)-D2191)*Input!$D$14</f>
        <v>27.299688727800429</v>
      </c>
      <c r="E2192" s="24">
        <f ca="1">E2191+(OFFSET(Vertices!$E$9,$C2192,0)-E2191)*Input!$D$14</f>
        <v>220.46727970168399</v>
      </c>
      <c r="F2192" s="10"/>
      <c r="G2192" s="10"/>
      <c r="H2192" s="10"/>
      <c r="I2192" s="10"/>
      <c r="J2192" s="10"/>
      <c r="K2192" s="10"/>
      <c r="L2192" s="11"/>
    </row>
    <row r="2193" spans="2:12" x14ac:dyDescent="0.2">
      <c r="B2193" s="9"/>
      <c r="C2193" s="34">
        <f ca="1">INT(RAND()*Input!$D$9)+1</f>
        <v>4</v>
      </c>
      <c r="D2193" s="24">
        <f ca="1">D2192+(OFFSET(Vertices!$D$9,$C2193,0)-D2192)*Input!$D$14</f>
        <v>12.28485992751021</v>
      </c>
      <c r="E2193" s="24">
        <f ca="1">E2192+(OFFSET(Vertices!$E$9,$C2193,0)-E2192)*Input!$D$14</f>
        <v>-38.289724134242249</v>
      </c>
      <c r="F2193" s="10"/>
      <c r="G2193" s="10"/>
      <c r="H2193" s="10"/>
      <c r="I2193" s="10"/>
      <c r="J2193" s="10"/>
      <c r="K2193" s="10"/>
      <c r="L2193" s="11"/>
    </row>
    <row r="2194" spans="2:12" x14ac:dyDescent="0.2">
      <c r="B2194" s="9"/>
      <c r="C2194" s="34">
        <f ca="1">INT(RAND()*Input!$D$9)+1</f>
        <v>4</v>
      </c>
      <c r="D2194" s="24">
        <f ca="1">D2193+(OFFSET(Vertices!$D$9,$C2194,0)-D2193)*Input!$D$14</f>
        <v>5.5281869673796109</v>
      </c>
      <c r="E2194" s="24">
        <f ca="1">E2193+(OFFSET(Vertices!$E$9,$C2194,0)-E2193)*Input!$D$14</f>
        <v>-154.73037586040903</v>
      </c>
      <c r="F2194" s="10"/>
      <c r="G2194" s="10"/>
      <c r="H2194" s="10"/>
      <c r="I2194" s="10"/>
      <c r="J2194" s="10"/>
      <c r="K2194" s="10"/>
      <c r="L2194" s="11"/>
    </row>
    <row r="2195" spans="2:12" x14ac:dyDescent="0.2">
      <c r="B2195" s="9"/>
      <c r="C2195" s="34">
        <f ca="1">INT(RAND()*Input!$D$9)+1</f>
        <v>6</v>
      </c>
      <c r="D2195" s="24">
        <f ca="1">D2194+(OFFSET(Vertices!$D$9,$C2195,0)-D2194)*Input!$D$14</f>
        <v>-116.59080888503955</v>
      </c>
      <c r="E2195" s="24">
        <f ca="1">E2194+(OFFSET(Vertices!$E$9,$C2195,0)-E2194)*Input!$D$14</f>
        <v>-0.87866913718414708</v>
      </c>
      <c r="F2195" s="10"/>
      <c r="G2195" s="10"/>
      <c r="H2195" s="10"/>
      <c r="I2195" s="10"/>
      <c r="J2195" s="10"/>
      <c r="K2195" s="10"/>
      <c r="L2195" s="11"/>
    </row>
    <row r="2196" spans="2:12" x14ac:dyDescent="0.2">
      <c r="B2196" s="9"/>
      <c r="C2196" s="34">
        <f ca="1">INT(RAND()*Input!$D$9)+1</f>
        <v>5</v>
      </c>
      <c r="D2196" s="24">
        <f ca="1">D2195+(OFFSET(Vertices!$D$9,$C2196,0)-D2195)*Input!$D$14</f>
        <v>-171.54435701862809</v>
      </c>
      <c r="E2196" s="24">
        <f ca="1">E2195+(OFFSET(Vertices!$E$9,$C2196,0)-E2195)*Input!$D$14</f>
        <v>-69.145401111732937</v>
      </c>
      <c r="F2196" s="10"/>
      <c r="G2196" s="10"/>
      <c r="H2196" s="10"/>
      <c r="I2196" s="10"/>
      <c r="J2196" s="10"/>
      <c r="K2196" s="10"/>
      <c r="L2196" s="11"/>
    </row>
    <row r="2197" spans="2:12" x14ac:dyDescent="0.2">
      <c r="B2197" s="9"/>
      <c r="C2197" s="34">
        <f ca="1">INT(RAND()*Input!$D$9)+1</f>
        <v>6</v>
      </c>
      <c r="D2197" s="24">
        <f ca="1">D2196+(OFFSET(Vertices!$D$9,$C2197,0)-D2196)*Input!$D$14</f>
        <v>-196.27345367874301</v>
      </c>
      <c r="E2197" s="24">
        <f ca="1">E2196+(OFFSET(Vertices!$E$9,$C2197,0)-E2196)*Input!$D$14</f>
        <v>37.634569499720101</v>
      </c>
      <c r="F2197" s="10"/>
      <c r="G2197" s="10"/>
      <c r="H2197" s="10"/>
      <c r="I2197" s="10"/>
      <c r="J2197" s="10"/>
      <c r="K2197" s="10"/>
      <c r="L2197" s="11"/>
    </row>
    <row r="2198" spans="2:12" x14ac:dyDescent="0.2">
      <c r="B2198" s="9"/>
      <c r="C2198" s="34">
        <f ca="1">INT(RAND()*Input!$D$9)+1</f>
        <v>3</v>
      </c>
      <c r="D2198" s="24">
        <f ca="1">D2197+(OFFSET(Vertices!$D$9,$C2198,0)-D2197)*Input!$D$14</f>
        <v>30.755438864925964</v>
      </c>
      <c r="E2198" s="24">
        <f ca="1">E2197+(OFFSET(Vertices!$E$9,$C2198,0)-E2197)*Input!$D$14</f>
        <v>-51.814443725125926</v>
      </c>
      <c r="F2198" s="10"/>
      <c r="G2198" s="10"/>
      <c r="H2198" s="10"/>
      <c r="I2198" s="10"/>
      <c r="J2198" s="10"/>
      <c r="K2198" s="10"/>
      <c r="L2198" s="11"/>
    </row>
    <row r="2199" spans="2:12" x14ac:dyDescent="0.2">
      <c r="B2199" s="9"/>
      <c r="C2199" s="34">
        <f ca="1">INT(RAND()*Input!$D$9)+1</f>
        <v>2</v>
      </c>
      <c r="D2199" s="24">
        <f ca="1">D2198+(OFFSET(Vertices!$D$9,$C2199,0)-D2198)*Input!$D$14</f>
        <v>132.91844050957701</v>
      </c>
      <c r="E2199" s="24">
        <f ca="1">E2198+(OFFSET(Vertices!$E$9,$C2199,0)-E2198)*Input!$D$14</f>
        <v>45.433500323693352</v>
      </c>
      <c r="F2199" s="10"/>
      <c r="G2199" s="10"/>
      <c r="H2199" s="10"/>
      <c r="I2199" s="10"/>
      <c r="J2199" s="10"/>
      <c r="K2199" s="10"/>
      <c r="L2199" s="11"/>
    </row>
    <row r="2200" spans="2:12" x14ac:dyDescent="0.2">
      <c r="B2200" s="9"/>
      <c r="C2200" s="34">
        <f ca="1">INT(RAND()*Input!$D$9)+1</f>
        <v>1</v>
      </c>
      <c r="D2200" s="24">
        <f ca="1">D2199+(OFFSET(Vertices!$D$9,$C2200,0)-D2199)*Input!$D$14</f>
        <v>59.813298229309652</v>
      </c>
      <c r="E2200" s="24">
        <f ca="1">E2199+(OFFSET(Vertices!$E$9,$C2200,0)-E2199)*Input!$D$14</f>
        <v>157.94507514566203</v>
      </c>
      <c r="F2200" s="10"/>
      <c r="G2200" s="10"/>
      <c r="H2200" s="10"/>
      <c r="I2200" s="10"/>
      <c r="J2200" s="10"/>
      <c r="K2200" s="10"/>
      <c r="L2200" s="11"/>
    </row>
    <row r="2201" spans="2:12" x14ac:dyDescent="0.2">
      <c r="B2201" s="9"/>
      <c r="C2201" s="34">
        <f ca="1">INT(RAND()*Input!$D$9)+1</f>
        <v>4</v>
      </c>
      <c r="D2201" s="24">
        <f ca="1">D2200+(OFFSET(Vertices!$D$9,$C2201,0)-D2200)*Input!$D$14</f>
        <v>26.915984203189353</v>
      </c>
      <c r="E2201" s="24">
        <f ca="1">E2200+(OFFSET(Vertices!$E$9,$C2201,0)-E2200)*Input!$D$14</f>
        <v>-66.424716184452109</v>
      </c>
      <c r="F2201" s="10"/>
      <c r="G2201" s="10"/>
      <c r="H2201" s="10"/>
      <c r="I2201" s="10"/>
      <c r="J2201" s="10"/>
      <c r="K2201" s="10"/>
      <c r="L2201" s="11"/>
    </row>
    <row r="2202" spans="2:12" x14ac:dyDescent="0.2">
      <c r="B2202" s="9"/>
      <c r="C2202" s="34">
        <f ca="1">INT(RAND()*Input!$D$9)+1</f>
        <v>1</v>
      </c>
      <c r="D2202" s="24">
        <f ca="1">D2201+(OFFSET(Vertices!$D$9,$C2202,0)-D2201)*Input!$D$14</f>
        <v>12.112192891435209</v>
      </c>
      <c r="E2202" s="24">
        <f ca="1">E2201+(OFFSET(Vertices!$E$9,$C2202,0)-E2201)*Input!$D$14</f>
        <v>107.60887771699657</v>
      </c>
      <c r="F2202" s="10"/>
      <c r="G2202" s="10"/>
      <c r="H2202" s="10"/>
      <c r="I2202" s="10"/>
      <c r="J2202" s="10"/>
      <c r="K2202" s="10"/>
      <c r="L2202" s="11"/>
    </row>
    <row r="2203" spans="2:12" x14ac:dyDescent="0.2">
      <c r="B2203" s="9"/>
      <c r="C2203" s="34">
        <f ca="1">INT(RAND()*Input!$D$9)+1</f>
        <v>3</v>
      </c>
      <c r="D2203" s="24">
        <f ca="1">D2202+(OFFSET(Vertices!$D$9,$C2203,0)-D2202)*Input!$D$14</f>
        <v>124.52897982150618</v>
      </c>
      <c r="E2203" s="24">
        <f ca="1">E2202+(OFFSET(Vertices!$E$9,$C2203,0)-E2202)*Input!$D$14</f>
        <v>-20.326005027351528</v>
      </c>
      <c r="F2203" s="10"/>
      <c r="G2203" s="10"/>
      <c r="H2203" s="10"/>
      <c r="I2203" s="10"/>
      <c r="J2203" s="10"/>
      <c r="K2203" s="10"/>
      <c r="L2203" s="11"/>
    </row>
    <row r="2204" spans="2:12" x14ac:dyDescent="0.2">
      <c r="B2204" s="9"/>
      <c r="C2204" s="34">
        <f ca="1">INT(RAND()*Input!$D$9)+1</f>
        <v>5</v>
      </c>
      <c r="D2204" s="24">
        <f ca="1">D2203+(OFFSET(Vertices!$D$9,$C2204,0)-D2203)*Input!$D$14</f>
        <v>-63.040452100682515</v>
      </c>
      <c r="E2204" s="24">
        <f ca="1">E2203+(OFFSET(Vertices!$E$9,$C2204,0)-E2203)*Input!$D$14</f>
        <v>-77.896702262308253</v>
      </c>
      <c r="F2204" s="10"/>
      <c r="G2204" s="10"/>
      <c r="H2204" s="10"/>
      <c r="I2204" s="10"/>
      <c r="J2204" s="10"/>
      <c r="K2204" s="10"/>
      <c r="L2204" s="11"/>
    </row>
    <row r="2205" spans="2:12" x14ac:dyDescent="0.2">
      <c r="B2205" s="9"/>
      <c r="C2205" s="34">
        <f ca="1">INT(RAND()*Input!$D$9)+1</f>
        <v>2</v>
      </c>
      <c r="D2205" s="24">
        <f ca="1">D2204+(OFFSET(Vertices!$D$9,$C2205,0)-D2204)*Input!$D$14</f>
        <v>90.710289575053181</v>
      </c>
      <c r="E2205" s="24">
        <f ca="1">E2204+(OFFSET(Vertices!$E$9,$C2205,0)-E2204)*Input!$D$14</f>
        <v>33.696483981961308</v>
      </c>
      <c r="F2205" s="10"/>
      <c r="G2205" s="10"/>
      <c r="H2205" s="10"/>
      <c r="I2205" s="10"/>
      <c r="J2205" s="10"/>
      <c r="K2205" s="10"/>
      <c r="L2205" s="11"/>
    </row>
    <row r="2206" spans="2:12" x14ac:dyDescent="0.2">
      <c r="B2206" s="9"/>
      <c r="C2206" s="34">
        <f ca="1">INT(RAND()*Input!$D$9)+1</f>
        <v>4</v>
      </c>
      <c r="D2206" s="24">
        <f ca="1">D2205+(OFFSET(Vertices!$D$9,$C2206,0)-D2205)*Input!$D$14</f>
        <v>40.819630308773945</v>
      </c>
      <c r="E2206" s="24">
        <f ca="1">E2205+(OFFSET(Vertices!$E$9,$C2206,0)-E2205)*Input!$D$14</f>
        <v>-122.33658220811742</v>
      </c>
      <c r="F2206" s="10"/>
      <c r="G2206" s="10"/>
      <c r="H2206" s="10"/>
      <c r="I2206" s="10"/>
      <c r="J2206" s="10"/>
      <c r="K2206" s="10"/>
      <c r="L2206" s="11"/>
    </row>
    <row r="2207" spans="2:12" x14ac:dyDescent="0.2">
      <c r="B2207" s="9"/>
      <c r="C2207" s="34">
        <f ca="1">INT(RAND()*Input!$D$9)+1</f>
        <v>5</v>
      </c>
      <c r="D2207" s="24">
        <f ca="1">D2206+(OFFSET(Vertices!$D$9,$C2207,0)-D2206)*Input!$D$14</f>
        <v>-100.709659381412</v>
      </c>
      <c r="E2207" s="24">
        <f ca="1">E2206+(OFFSET(Vertices!$E$9,$C2207,0)-E2206)*Input!$D$14</f>
        <v>-123.80146199365291</v>
      </c>
      <c r="F2207" s="10"/>
      <c r="G2207" s="10"/>
      <c r="H2207" s="10"/>
      <c r="I2207" s="10"/>
      <c r="J2207" s="10"/>
      <c r="K2207" s="10"/>
      <c r="L2207" s="11"/>
    </row>
    <row r="2208" spans="2:12" x14ac:dyDescent="0.2">
      <c r="B2208" s="9"/>
      <c r="C2208" s="34">
        <f ca="1">INT(RAND()*Input!$D$9)+1</f>
        <v>5</v>
      </c>
      <c r="D2208" s="24">
        <f ca="1">D2207+(OFFSET(Vertices!$D$9,$C2208,0)-D2207)*Input!$D$14</f>
        <v>-164.39783974199568</v>
      </c>
      <c r="E2208" s="24">
        <f ca="1">E2207+(OFFSET(Vertices!$E$9,$C2208,0)-E2207)*Input!$D$14</f>
        <v>-124.46065789714388</v>
      </c>
      <c r="F2208" s="10"/>
      <c r="G2208" s="10"/>
      <c r="H2208" s="10"/>
      <c r="I2208" s="10"/>
      <c r="J2208" s="10"/>
      <c r="K2208" s="10"/>
      <c r="L2208" s="11"/>
    </row>
    <row r="2209" spans="2:12" x14ac:dyDescent="0.2">
      <c r="B2209" s="9"/>
      <c r="C2209" s="34">
        <f ca="1">INT(RAND()*Input!$D$9)+1</f>
        <v>2</v>
      </c>
      <c r="D2209" s="24">
        <f ca="1">D2208+(OFFSET(Vertices!$D$9,$C2209,0)-D2208)*Input!$D$14</f>
        <v>45.099465136462271</v>
      </c>
      <c r="E2209" s="24">
        <f ca="1">E2208+(OFFSET(Vertices!$E$9,$C2209,0)-E2208)*Input!$D$14</f>
        <v>12.742703946285275</v>
      </c>
      <c r="F2209" s="10"/>
      <c r="G2209" s="10"/>
      <c r="H2209" s="10"/>
      <c r="I2209" s="10"/>
      <c r="J2209" s="10"/>
      <c r="K2209" s="10"/>
      <c r="L2209" s="11"/>
    </row>
    <row r="2210" spans="2:12" x14ac:dyDescent="0.2">
      <c r="B2210" s="9"/>
      <c r="C2210" s="34">
        <f ca="1">INT(RAND()*Input!$D$9)+1</f>
        <v>6</v>
      </c>
      <c r="D2210" s="24">
        <f ca="1">D2209+(OFFSET(Vertices!$D$9,$C2210,0)-D2209)*Input!$D$14</f>
        <v>-98.783733708952354</v>
      </c>
      <c r="E2210" s="24">
        <f ca="1">E2209+(OFFSET(Vertices!$E$9,$C2210,0)-E2209)*Input!$D$14</f>
        <v>74.484216775828287</v>
      </c>
      <c r="F2210" s="10"/>
      <c r="G2210" s="10"/>
      <c r="H2210" s="10"/>
      <c r="I2210" s="10"/>
      <c r="J2210" s="10"/>
      <c r="K2210" s="10"/>
      <c r="L2210" s="11"/>
    </row>
    <row r="2211" spans="2:12" x14ac:dyDescent="0.2">
      <c r="B2211" s="9"/>
      <c r="C2211" s="34">
        <f ca="1">INT(RAND()*Input!$D$9)+1</f>
        <v>6</v>
      </c>
      <c r="D2211" s="24">
        <f ca="1">D2210+(OFFSET(Vertices!$D$9,$C2211,0)-D2210)*Input!$D$14</f>
        <v>-163.53117318938894</v>
      </c>
      <c r="E2211" s="24">
        <f ca="1">E2210+(OFFSET(Vertices!$E$9,$C2211,0)-E2210)*Input!$D$14</f>
        <v>102.26789754912264</v>
      </c>
      <c r="F2211" s="10"/>
      <c r="G2211" s="10"/>
      <c r="H2211" s="10"/>
      <c r="I2211" s="10"/>
      <c r="J2211" s="10"/>
      <c r="K2211" s="10"/>
      <c r="L2211" s="11"/>
    </row>
    <row r="2212" spans="2:12" x14ac:dyDescent="0.2">
      <c r="B2212" s="9"/>
      <c r="C2212" s="34">
        <f ca="1">INT(RAND()*Input!$D$9)+1</f>
        <v>6</v>
      </c>
      <c r="D2212" s="24">
        <f ca="1">D2211+(OFFSET(Vertices!$D$9,$C2212,0)-D2211)*Input!$D$14</f>
        <v>-192.66752095558539</v>
      </c>
      <c r="E2212" s="24">
        <f ca="1">E2211+(OFFSET(Vertices!$E$9,$C2212,0)-E2211)*Input!$D$14</f>
        <v>114.77055389710509</v>
      </c>
      <c r="F2212" s="10"/>
      <c r="G2212" s="10"/>
      <c r="H2212" s="10"/>
      <c r="I2212" s="10"/>
      <c r="J2212" s="10"/>
      <c r="K2212" s="10"/>
      <c r="L2212" s="11"/>
    </row>
    <row r="2213" spans="2:12" x14ac:dyDescent="0.2">
      <c r="B2213" s="9"/>
      <c r="C2213" s="34">
        <f ca="1">INT(RAND()*Input!$D$9)+1</f>
        <v>4</v>
      </c>
      <c r="D2213" s="24">
        <f ca="1">D2212+(OFFSET(Vertices!$D$9,$C2213,0)-D2212)*Input!$D$14</f>
        <v>-86.700384430013401</v>
      </c>
      <c r="E2213" s="24">
        <f ca="1">E2212+(OFFSET(Vertices!$E$9,$C2213,0)-E2212)*Input!$D$14</f>
        <v>-85.853250746302706</v>
      </c>
      <c r="F2213" s="10"/>
      <c r="G2213" s="10"/>
      <c r="H2213" s="10"/>
      <c r="I2213" s="10"/>
      <c r="J2213" s="10"/>
      <c r="K2213" s="10"/>
      <c r="L2213" s="11"/>
    </row>
    <row r="2214" spans="2:12" x14ac:dyDescent="0.2">
      <c r="B2214" s="9"/>
      <c r="C2214" s="34">
        <f ca="1">INT(RAND()*Input!$D$9)+1</f>
        <v>6</v>
      </c>
      <c r="D2214" s="24">
        <f ca="1">D2213+(OFFSET(Vertices!$D$9,$C2214,0)-D2213)*Input!$D$14</f>
        <v>-158.09366601386643</v>
      </c>
      <c r="E2214" s="24">
        <f ca="1">E2213+(OFFSET(Vertices!$E$9,$C2214,0)-E2213)*Input!$D$14</f>
        <v>30.1160371641637</v>
      </c>
      <c r="F2214" s="10"/>
      <c r="G2214" s="10"/>
      <c r="H2214" s="10"/>
      <c r="I2214" s="10"/>
      <c r="J2214" s="10"/>
      <c r="K2214" s="10"/>
      <c r="L2214" s="11"/>
    </row>
    <row r="2215" spans="2:12" x14ac:dyDescent="0.2">
      <c r="B2215" s="9"/>
      <c r="C2215" s="34">
        <f ca="1">INT(RAND()*Input!$D$9)+1</f>
        <v>3</v>
      </c>
      <c r="D2215" s="24">
        <f ca="1">D2214+(OFFSET(Vertices!$D$9,$C2215,0)-D2214)*Input!$D$14</f>
        <v>47.936343314120421</v>
      </c>
      <c r="E2215" s="24">
        <f ca="1">E2214+(OFFSET(Vertices!$E$9,$C2215,0)-E2214)*Input!$D$14</f>
        <v>-55.197783276126302</v>
      </c>
      <c r="F2215" s="10"/>
      <c r="G2215" s="10"/>
      <c r="H2215" s="10"/>
      <c r="I2215" s="10"/>
      <c r="J2215" s="10"/>
      <c r="K2215" s="10"/>
      <c r="L2215" s="11"/>
    </row>
    <row r="2216" spans="2:12" x14ac:dyDescent="0.2">
      <c r="B2216" s="9"/>
      <c r="C2216" s="34">
        <f ca="1">INT(RAND()*Input!$D$9)+1</f>
        <v>5</v>
      </c>
      <c r="D2216" s="24">
        <f ca="1">D2215+(OFFSET(Vertices!$D$9,$C2216,0)-D2215)*Input!$D$14</f>
        <v>-97.507138529006113</v>
      </c>
      <c r="E2216" s="24">
        <f ca="1">E2215+(OFFSET(Vertices!$E$9,$C2216,0)-E2215)*Input!$D$14</f>
        <v>-93.589002474256901</v>
      </c>
      <c r="F2216" s="10"/>
      <c r="G2216" s="10"/>
      <c r="H2216" s="10"/>
      <c r="I2216" s="10"/>
      <c r="J2216" s="10"/>
      <c r="K2216" s="10"/>
      <c r="L2216" s="11"/>
    </row>
    <row r="2217" spans="2:12" x14ac:dyDescent="0.2">
      <c r="B2217" s="9"/>
      <c r="C2217" s="34">
        <f ca="1">INT(RAND()*Input!$D$9)+1</f>
        <v>3</v>
      </c>
      <c r="D2217" s="24">
        <f ca="1">D2216+(OFFSET(Vertices!$D$9,$C2217,0)-D2216)*Input!$D$14</f>
        <v>75.200280682307579</v>
      </c>
      <c r="E2217" s="24">
        <f ca="1">E2216+(OFFSET(Vertices!$E$9,$C2217,0)-E2216)*Input!$D$14</f>
        <v>-110.86505111341557</v>
      </c>
      <c r="F2217" s="10"/>
      <c r="G2217" s="10"/>
      <c r="H2217" s="10"/>
      <c r="I2217" s="10"/>
      <c r="J2217" s="10"/>
      <c r="K2217" s="10"/>
      <c r="L2217" s="11"/>
    </row>
    <row r="2218" spans="2:12" x14ac:dyDescent="0.2">
      <c r="B2218" s="9"/>
      <c r="C2218" s="34">
        <f ca="1">INT(RAND()*Input!$D$9)+1</f>
        <v>1</v>
      </c>
      <c r="D2218" s="24">
        <f ca="1">D2217+(OFFSET(Vertices!$D$9,$C2218,0)-D2217)*Input!$D$14</f>
        <v>33.84012630703841</v>
      </c>
      <c r="E2218" s="24">
        <f ca="1">E2217+(OFFSET(Vertices!$E$9,$C2218,0)-E2217)*Input!$D$14</f>
        <v>87.610726998963003</v>
      </c>
      <c r="F2218" s="10"/>
      <c r="G2218" s="10"/>
      <c r="H2218" s="10"/>
      <c r="I2218" s="10"/>
      <c r="J2218" s="10"/>
      <c r="K2218" s="10"/>
      <c r="L2218" s="11"/>
    </row>
    <row r="2219" spans="2:12" x14ac:dyDescent="0.2">
      <c r="B2219" s="9"/>
      <c r="C2219" s="34">
        <f ca="1">INT(RAND()*Input!$D$9)+1</f>
        <v>1</v>
      </c>
      <c r="D2219" s="24">
        <f ca="1">D2218+(OFFSET(Vertices!$D$9,$C2219,0)-D2218)*Input!$D$14</f>
        <v>15.228056838167284</v>
      </c>
      <c r="E2219" s="24">
        <f ca="1">E2218+(OFFSET(Vertices!$E$9,$C2219,0)-E2218)*Input!$D$14</f>
        <v>176.92482714953337</v>
      </c>
      <c r="F2219" s="10"/>
      <c r="G2219" s="10"/>
      <c r="H2219" s="10"/>
      <c r="I2219" s="10"/>
      <c r="J2219" s="10"/>
      <c r="K2219" s="10"/>
      <c r="L2219" s="11"/>
    </row>
    <row r="2220" spans="2:12" x14ac:dyDescent="0.2">
      <c r="B2220" s="9"/>
      <c r="C2220" s="34">
        <f ca="1">INT(RAND()*Input!$D$9)+1</f>
        <v>3</v>
      </c>
      <c r="D2220" s="24">
        <f ca="1">D2219+(OFFSET(Vertices!$D$9,$C2220,0)-D2219)*Input!$D$14</f>
        <v>125.9311185975356</v>
      </c>
      <c r="E2220" s="24">
        <f ca="1">E2219+(OFFSET(Vertices!$E$9,$C2220,0)-E2219)*Input!$D$14</f>
        <v>10.866172217290028</v>
      </c>
      <c r="F2220" s="10"/>
      <c r="G2220" s="10"/>
      <c r="H2220" s="10"/>
      <c r="I2220" s="10"/>
      <c r="J2220" s="10"/>
      <c r="K2220" s="10"/>
      <c r="L2220" s="11"/>
    </row>
    <row r="2221" spans="2:12" x14ac:dyDescent="0.2">
      <c r="B2221" s="9"/>
      <c r="C2221" s="34">
        <f ca="1">INT(RAND()*Input!$D$9)+1</f>
        <v>4</v>
      </c>
      <c r="D2221" s="24">
        <f ca="1">D2220+(OFFSET(Vertices!$D$9,$C2221,0)-D2220)*Input!$D$14</f>
        <v>56.669003368891026</v>
      </c>
      <c r="E2221" s="24">
        <f ca="1">E2220+(OFFSET(Vertices!$E$9,$C2221,0)-E2220)*Input!$D$14</f>
        <v>-132.61022250221947</v>
      </c>
      <c r="F2221" s="10"/>
      <c r="G2221" s="10"/>
      <c r="H2221" s="10"/>
      <c r="I2221" s="10"/>
      <c r="J2221" s="10"/>
      <c r="K2221" s="10"/>
      <c r="L2221" s="11"/>
    </row>
    <row r="2222" spans="2:12" x14ac:dyDescent="0.2">
      <c r="B2222" s="9"/>
      <c r="C2222" s="34">
        <f ca="1">INT(RAND()*Input!$D$9)+1</f>
        <v>4</v>
      </c>
      <c r="D2222" s="24">
        <f ca="1">D2221+(OFFSET(Vertices!$D$9,$C2222,0)-D2221)*Input!$D$14</f>
        <v>25.501051516000974</v>
      </c>
      <c r="E2222" s="24">
        <f ca="1">E2221+(OFFSET(Vertices!$E$9,$C2222,0)-E2221)*Input!$D$14</f>
        <v>-197.17460012599878</v>
      </c>
      <c r="F2222" s="10"/>
      <c r="G2222" s="10"/>
      <c r="H2222" s="10"/>
      <c r="I2222" s="10"/>
      <c r="J2222" s="10"/>
      <c r="K2222" s="10"/>
      <c r="L2222" s="11"/>
    </row>
    <row r="2223" spans="2:12" x14ac:dyDescent="0.2">
      <c r="B2223" s="9"/>
      <c r="C2223" s="34">
        <f ca="1">INT(RAND()*Input!$D$9)+1</f>
        <v>2</v>
      </c>
      <c r="D2223" s="24">
        <f ca="1">D2222+(OFFSET(Vertices!$D$9,$C2223,0)-D2222)*Input!$D$14</f>
        <v>130.55396620256076</v>
      </c>
      <c r="E2223" s="24">
        <f ca="1">E2222+(OFFSET(Vertices!$E$9,$C2223,0)-E2222)*Input!$D$14</f>
        <v>-19.978570056699397</v>
      </c>
      <c r="F2223" s="10"/>
      <c r="G2223" s="10"/>
      <c r="H2223" s="10"/>
      <c r="I2223" s="10"/>
      <c r="J2223" s="10"/>
      <c r="K2223" s="10"/>
      <c r="L2223" s="11"/>
    </row>
    <row r="2224" spans="2:12" x14ac:dyDescent="0.2">
      <c r="B2224" s="9"/>
      <c r="C2224" s="34">
        <f ca="1">INT(RAND()*Input!$D$9)+1</f>
        <v>5</v>
      </c>
      <c r="D2224" s="24">
        <f ca="1">D2223+(OFFSET(Vertices!$D$9,$C2224,0)-D2223)*Input!$D$14</f>
        <v>-60.329208229207978</v>
      </c>
      <c r="E2224" s="24">
        <f ca="1">E2223+(OFFSET(Vertices!$E$9,$C2224,0)-E2223)*Input!$D$14</f>
        <v>-77.740356525514798</v>
      </c>
      <c r="F2224" s="10"/>
      <c r="G2224" s="10"/>
      <c r="H2224" s="10"/>
      <c r="I2224" s="10"/>
      <c r="J2224" s="10"/>
      <c r="K2224" s="10"/>
      <c r="L2224" s="11"/>
    </row>
    <row r="2225" spans="2:12" x14ac:dyDescent="0.2">
      <c r="B2225" s="9"/>
      <c r="C2225" s="34">
        <f ca="1">INT(RAND()*Input!$D$9)+1</f>
        <v>4</v>
      </c>
      <c r="D2225" s="24">
        <f ca="1">D2224+(OFFSET(Vertices!$D$9,$C2225,0)-D2224)*Input!$D$14</f>
        <v>-27.148143703143575</v>
      </c>
      <c r="E2225" s="24">
        <f ca="1">E2224+(OFFSET(Vertices!$E$9,$C2225,0)-E2224)*Input!$D$14</f>
        <v>-172.48316043648165</v>
      </c>
      <c r="F2225" s="10"/>
      <c r="G2225" s="10"/>
      <c r="H2225" s="10"/>
      <c r="I2225" s="10"/>
      <c r="J2225" s="10"/>
      <c r="K2225" s="10"/>
      <c r="L2225" s="11"/>
    </row>
    <row r="2226" spans="2:12" x14ac:dyDescent="0.2">
      <c r="B2226" s="9"/>
      <c r="C2226" s="34">
        <f ca="1">INT(RAND()*Input!$D$9)+1</f>
        <v>5</v>
      </c>
      <c r="D2226" s="24">
        <f ca="1">D2225+(OFFSET(Vertices!$D$9,$C2226,0)-D2225)*Input!$D$14</f>
        <v>-131.29515768677487</v>
      </c>
      <c r="E2226" s="24">
        <f ca="1">E2225+(OFFSET(Vertices!$E$9,$C2226,0)-E2225)*Input!$D$14</f>
        <v>-146.36742219641681</v>
      </c>
      <c r="F2226" s="10"/>
      <c r="G2226" s="10"/>
      <c r="H2226" s="10"/>
      <c r="I2226" s="10"/>
      <c r="J2226" s="10"/>
      <c r="K2226" s="10"/>
      <c r="L2226" s="11"/>
    </row>
    <row r="2227" spans="2:12" x14ac:dyDescent="0.2">
      <c r="B2227" s="9"/>
      <c r="C2227" s="34">
        <f ca="1">INT(RAND()*Input!$D$9)+1</f>
        <v>2</v>
      </c>
      <c r="D2227" s="24">
        <f ca="1">D2226+(OFFSET(Vertices!$D$9,$C2227,0)-D2226)*Input!$D$14</f>
        <v>59.995672061311637</v>
      </c>
      <c r="E2227" s="24">
        <f ca="1">E2226+(OFFSET(Vertices!$E$9,$C2227,0)-E2226)*Input!$D$14</f>
        <v>2.8846600116124534</v>
      </c>
      <c r="F2227" s="10"/>
      <c r="G2227" s="10"/>
      <c r="H2227" s="10"/>
      <c r="I2227" s="10"/>
      <c r="J2227" s="10"/>
      <c r="K2227" s="10"/>
      <c r="L2227" s="11"/>
    </row>
    <row r="2228" spans="2:12" x14ac:dyDescent="0.2">
      <c r="B2228" s="9"/>
      <c r="C2228" s="34">
        <f ca="1">INT(RAND()*Input!$D$9)+1</f>
        <v>4</v>
      </c>
      <c r="D2228" s="24">
        <f ca="1">D2227+(OFFSET(Vertices!$D$9,$C2228,0)-D2227)*Input!$D$14</f>
        <v>26.998052427590252</v>
      </c>
      <c r="E2228" s="24">
        <f ca="1">E2227+(OFFSET(Vertices!$E$9,$C2228,0)-E2227)*Input!$D$14</f>
        <v>-136.2019029947744</v>
      </c>
      <c r="F2228" s="10"/>
      <c r="G2228" s="10"/>
      <c r="H2228" s="10"/>
      <c r="I2228" s="10"/>
      <c r="J2228" s="10"/>
      <c r="K2228" s="10"/>
      <c r="L2228" s="11"/>
    </row>
    <row r="2229" spans="2:12" x14ac:dyDescent="0.2">
      <c r="B2229" s="9"/>
      <c r="C2229" s="34">
        <f ca="1">INT(RAND()*Input!$D$9)+1</f>
        <v>2</v>
      </c>
      <c r="D2229" s="24">
        <f ca="1">D2228+(OFFSET(Vertices!$D$9,$C2229,0)-D2228)*Input!$D$14</f>
        <v>131.22761661277593</v>
      </c>
      <c r="E2229" s="24">
        <f ca="1">E2228+(OFFSET(Vertices!$E$9,$C2229,0)-E2228)*Input!$D$14</f>
        <v>7.4591436523515426</v>
      </c>
      <c r="F2229" s="10"/>
      <c r="G2229" s="10"/>
      <c r="H2229" s="10"/>
      <c r="I2229" s="10"/>
      <c r="J2229" s="10"/>
      <c r="K2229" s="10"/>
      <c r="L2229" s="11"/>
    </row>
    <row r="2230" spans="2:12" x14ac:dyDescent="0.2">
      <c r="B2230" s="9"/>
      <c r="C2230" s="34">
        <f ca="1">INT(RAND()*Input!$D$9)+1</f>
        <v>6</v>
      </c>
      <c r="D2230" s="24">
        <f ca="1">D2229+(OFFSET(Vertices!$D$9,$C2230,0)-D2229)*Input!$D$14</f>
        <v>-60.026065544611214</v>
      </c>
      <c r="E2230" s="24">
        <f ca="1">E2229+(OFFSET(Vertices!$E$9,$C2230,0)-E2229)*Input!$D$14</f>
        <v>72.106614643558103</v>
      </c>
      <c r="F2230" s="10"/>
      <c r="G2230" s="10"/>
      <c r="H2230" s="10"/>
      <c r="I2230" s="10"/>
      <c r="J2230" s="10"/>
      <c r="K2230" s="10"/>
      <c r="L2230" s="11"/>
    </row>
    <row r="2231" spans="2:12" x14ac:dyDescent="0.2">
      <c r="B2231" s="9"/>
      <c r="C2231" s="34">
        <f ca="1">INT(RAND()*Input!$D$9)+1</f>
        <v>3</v>
      </c>
      <c r="D2231" s="24">
        <f ca="1">D2230+(OFFSET(Vertices!$D$9,$C2231,0)-D2230)*Input!$D$14</f>
        <v>92.066763525285296</v>
      </c>
      <c r="E2231" s="24">
        <f ca="1">E2230+(OFFSET(Vertices!$E$9,$C2231,0)-E2230)*Input!$D$14</f>
        <v>-36.302023410398817</v>
      </c>
      <c r="F2231" s="10"/>
      <c r="G2231" s="10"/>
      <c r="H2231" s="10"/>
      <c r="I2231" s="10"/>
      <c r="J2231" s="10"/>
      <c r="K2231" s="10"/>
      <c r="L2231" s="11"/>
    </row>
    <row r="2232" spans="2:12" x14ac:dyDescent="0.2">
      <c r="B2232" s="9"/>
      <c r="C2232" s="34">
        <f ca="1">INT(RAND()*Input!$D$9)+1</f>
        <v>3</v>
      </c>
      <c r="D2232" s="24">
        <f ca="1">D2231+(OFFSET(Vertices!$D$9,$C2232,0)-D2231)*Input!$D$14</f>
        <v>160.50853660673872</v>
      </c>
      <c r="E2232" s="24">
        <f ca="1">E2231+(OFFSET(Vertices!$E$9,$C2232,0)-E2231)*Input!$D$14</f>
        <v>-85.085910534679442</v>
      </c>
      <c r="F2232" s="10"/>
      <c r="G2232" s="10"/>
      <c r="H2232" s="10"/>
      <c r="I2232" s="10"/>
      <c r="J2232" s="10"/>
      <c r="K2232" s="10"/>
      <c r="L2232" s="11"/>
    </row>
    <row r="2233" spans="2:12" x14ac:dyDescent="0.2">
      <c r="B2233" s="9"/>
      <c r="C2233" s="34">
        <f ca="1">INT(RAND()*Input!$D$9)+1</f>
        <v>1</v>
      </c>
      <c r="D2233" s="24">
        <f ca="1">D2232+(OFFSET(Vertices!$D$9,$C2233,0)-D2232)*Input!$D$14</f>
        <v>72.228841473032418</v>
      </c>
      <c r="E2233" s="24">
        <f ca="1">E2232+(OFFSET(Vertices!$E$9,$C2233,0)-E2232)*Input!$D$14</f>
        <v>99.211340259394262</v>
      </c>
      <c r="F2233" s="10"/>
      <c r="G2233" s="10"/>
      <c r="H2233" s="10"/>
      <c r="I2233" s="10"/>
      <c r="J2233" s="10"/>
      <c r="K2233" s="10"/>
      <c r="L2233" s="11"/>
    </row>
    <row r="2234" spans="2:12" x14ac:dyDescent="0.2">
      <c r="B2234" s="9"/>
      <c r="C2234" s="34">
        <f ca="1">INT(RAND()*Input!$D$9)+1</f>
        <v>4</v>
      </c>
      <c r="D2234" s="24">
        <f ca="1">D2233+(OFFSET(Vertices!$D$9,$C2234,0)-D2233)*Input!$D$14</f>
        <v>32.502978662864599</v>
      </c>
      <c r="E2234" s="24">
        <f ca="1">E2233+(OFFSET(Vertices!$E$9,$C2234,0)-E2233)*Input!$D$14</f>
        <v>-92.854896883272602</v>
      </c>
      <c r="F2234" s="10"/>
      <c r="G2234" s="10"/>
      <c r="H2234" s="10"/>
      <c r="I2234" s="10"/>
      <c r="J2234" s="10"/>
      <c r="K2234" s="10"/>
      <c r="L2234" s="11"/>
    </row>
    <row r="2235" spans="2:12" x14ac:dyDescent="0.2">
      <c r="B2235" s="9"/>
      <c r="C2235" s="34">
        <f ca="1">INT(RAND()*Input!$D$9)+1</f>
        <v>3</v>
      </c>
      <c r="D2235" s="24">
        <f ca="1">D2234+(OFFSET(Vertices!$D$9,$C2235,0)-D2234)*Input!$D$14</f>
        <v>133.7048334186494</v>
      </c>
      <c r="E2235" s="24">
        <f ca="1">E2234+(OFFSET(Vertices!$E$9,$C2235,0)-E2234)*Input!$D$14</f>
        <v>-110.53470359747264</v>
      </c>
      <c r="F2235" s="10"/>
      <c r="G2235" s="10"/>
      <c r="H2235" s="10"/>
      <c r="I2235" s="10"/>
      <c r="J2235" s="10"/>
      <c r="K2235" s="10"/>
      <c r="L2235" s="11"/>
    </row>
    <row r="2236" spans="2:12" x14ac:dyDescent="0.2">
      <c r="B2236" s="9"/>
      <c r="C2236" s="34">
        <f ca="1">INT(RAND()*Input!$D$9)+1</f>
        <v>5</v>
      </c>
      <c r="D2236" s="24">
        <f ca="1">D2235+(OFFSET(Vertices!$D$9,$C2236,0)-D2235)*Input!$D$14</f>
        <v>-58.911317981968068</v>
      </c>
      <c r="E2236" s="24">
        <f ca="1">E2235+(OFFSET(Vertices!$E$9,$C2236,0)-E2235)*Input!$D$14</f>
        <v>-118.49061661886276</v>
      </c>
      <c r="F2236" s="10"/>
      <c r="G2236" s="10"/>
      <c r="H2236" s="10"/>
      <c r="I2236" s="10"/>
      <c r="J2236" s="10"/>
      <c r="K2236" s="10"/>
      <c r="L2236" s="11"/>
    </row>
    <row r="2237" spans="2:12" x14ac:dyDescent="0.2">
      <c r="B2237" s="9"/>
      <c r="C2237" s="34">
        <f ca="1">INT(RAND()*Input!$D$9)+1</f>
        <v>3</v>
      </c>
      <c r="D2237" s="24">
        <f ca="1">D2236+(OFFSET(Vertices!$D$9,$C2237,0)-D2236)*Input!$D$14</f>
        <v>92.568399928474719</v>
      </c>
      <c r="E2237" s="24">
        <f ca="1">E2236+(OFFSET(Vertices!$E$9,$C2237,0)-E2236)*Input!$D$14</f>
        <v>-122.07077747848821</v>
      </c>
      <c r="F2237" s="10"/>
      <c r="G2237" s="10"/>
      <c r="H2237" s="10"/>
      <c r="I2237" s="10"/>
      <c r="J2237" s="10"/>
      <c r="K2237" s="10"/>
      <c r="L2237" s="11"/>
    </row>
    <row r="2238" spans="2:12" x14ac:dyDescent="0.2">
      <c r="B2238" s="9"/>
      <c r="C2238" s="34">
        <f ca="1">INT(RAND()*Input!$D$9)+1</f>
        <v>3</v>
      </c>
      <c r="D2238" s="24">
        <f ca="1">D2237+(OFFSET(Vertices!$D$9,$C2238,0)-D2237)*Input!$D$14</f>
        <v>160.73427298817396</v>
      </c>
      <c r="E2238" s="24">
        <f ca="1">E2237+(OFFSET(Vertices!$E$9,$C2238,0)-E2237)*Input!$D$14</f>
        <v>-123.68184986531966</v>
      </c>
      <c r="F2238" s="10"/>
      <c r="G2238" s="10"/>
      <c r="H2238" s="10"/>
      <c r="I2238" s="10"/>
      <c r="J2238" s="10"/>
      <c r="K2238" s="10"/>
      <c r="L2238" s="11"/>
    </row>
    <row r="2239" spans="2:12" x14ac:dyDescent="0.2">
      <c r="B2239" s="9"/>
      <c r="C2239" s="34">
        <f ca="1">INT(RAND()*Input!$D$9)+1</f>
        <v>3</v>
      </c>
      <c r="D2239" s="24">
        <f ca="1">D2238+(OFFSET(Vertices!$D$9,$C2239,0)-D2238)*Input!$D$14</f>
        <v>191.40891586503861</v>
      </c>
      <c r="E2239" s="24">
        <f ca="1">E2238+(OFFSET(Vertices!$E$9,$C2239,0)-E2238)*Input!$D$14</f>
        <v>-124.40683243939382</v>
      </c>
      <c r="F2239" s="10"/>
      <c r="G2239" s="10"/>
      <c r="H2239" s="10"/>
      <c r="I2239" s="10"/>
      <c r="J2239" s="10"/>
      <c r="K2239" s="10"/>
      <c r="L2239" s="11"/>
    </row>
    <row r="2240" spans="2:12" x14ac:dyDescent="0.2">
      <c r="B2240" s="9"/>
      <c r="C2240" s="34">
        <f ca="1">INT(RAND()*Input!$D$9)+1</f>
        <v>3</v>
      </c>
      <c r="D2240" s="24">
        <f ca="1">D2239+(OFFSET(Vertices!$D$9,$C2240,0)-D2239)*Input!$D$14</f>
        <v>205.21250515962771</v>
      </c>
      <c r="E2240" s="24">
        <f ca="1">E2239+(OFFSET(Vertices!$E$9,$C2240,0)-E2239)*Input!$D$14</f>
        <v>-124.7330745977272</v>
      </c>
      <c r="F2240" s="10"/>
      <c r="G2240" s="10"/>
      <c r="H2240" s="10"/>
      <c r="I2240" s="10"/>
      <c r="J2240" s="10"/>
      <c r="K2240" s="10"/>
      <c r="L2240" s="11"/>
    </row>
    <row r="2241" spans="2:12" x14ac:dyDescent="0.2">
      <c r="B2241" s="9"/>
      <c r="C2241" s="34">
        <f ca="1">INT(RAND()*Input!$D$9)+1</f>
        <v>5</v>
      </c>
      <c r="D2241" s="24">
        <f ca="1">D2240+(OFFSET(Vertices!$D$9,$C2241,0)-D2240)*Input!$D$14</f>
        <v>-26.732865698527831</v>
      </c>
      <c r="E2241" s="24">
        <f ca="1">E2240+(OFFSET(Vertices!$E$9,$C2241,0)-E2240)*Input!$D$14</f>
        <v>-124.87988356897731</v>
      </c>
      <c r="F2241" s="10"/>
      <c r="G2241" s="10"/>
      <c r="H2241" s="10"/>
      <c r="I2241" s="10"/>
      <c r="J2241" s="10"/>
      <c r="K2241" s="10"/>
      <c r="L2241" s="11"/>
    </row>
    <row r="2242" spans="2:12" x14ac:dyDescent="0.2">
      <c r="B2242" s="9"/>
      <c r="C2242" s="34">
        <f ca="1">INT(RAND()*Input!$D$9)+1</f>
        <v>5</v>
      </c>
      <c r="D2242" s="24">
        <f ca="1">D2241+(OFFSET(Vertices!$D$9,$C2242,0)-D2241)*Input!$D$14</f>
        <v>-131.1082825846978</v>
      </c>
      <c r="E2242" s="24">
        <f ca="1">E2241+(OFFSET(Vertices!$E$9,$C2242,0)-E2241)*Input!$D$14</f>
        <v>-124.94594760603985</v>
      </c>
      <c r="F2242" s="10"/>
      <c r="G2242" s="10"/>
      <c r="H2242" s="10"/>
      <c r="I2242" s="10"/>
      <c r="J2242" s="10"/>
      <c r="K2242" s="10"/>
      <c r="L2242" s="11"/>
    </row>
    <row r="2243" spans="2:12" x14ac:dyDescent="0.2">
      <c r="B2243" s="9"/>
      <c r="C2243" s="34">
        <f ca="1">INT(RAND()*Input!$D$9)+1</f>
        <v>1</v>
      </c>
      <c r="D2243" s="24">
        <f ca="1">D2242+(OFFSET(Vertices!$D$9,$C2243,0)-D2242)*Input!$D$14</f>
        <v>-58.998727163114012</v>
      </c>
      <c r="E2243" s="24">
        <f ca="1">E2242+(OFFSET(Vertices!$E$9,$C2243,0)-E2242)*Input!$D$14</f>
        <v>81.274323577282075</v>
      </c>
      <c r="F2243" s="10"/>
      <c r="G2243" s="10"/>
      <c r="H2243" s="10"/>
      <c r="I2243" s="10"/>
      <c r="J2243" s="10"/>
      <c r="K2243" s="10"/>
      <c r="L2243" s="11"/>
    </row>
    <row r="2244" spans="2:12" x14ac:dyDescent="0.2">
      <c r="B2244" s="9"/>
      <c r="C2244" s="34">
        <f ca="1">INT(RAND()*Input!$D$9)+1</f>
        <v>2</v>
      </c>
      <c r="D2244" s="24">
        <f ca="1">D2243+(OFFSET(Vertices!$D$9,$C2244,0)-D2243)*Input!$D$14</f>
        <v>92.529065796959003</v>
      </c>
      <c r="E2244" s="24">
        <f ca="1">E2243+(OFFSET(Vertices!$E$9,$C2244,0)-E2243)*Input!$D$14</f>
        <v>105.32344560977695</v>
      </c>
      <c r="F2244" s="10"/>
      <c r="G2244" s="10"/>
      <c r="H2244" s="10"/>
      <c r="I2244" s="10"/>
      <c r="J2244" s="10"/>
      <c r="K2244" s="10"/>
      <c r="L2244" s="11"/>
    </row>
    <row r="2245" spans="2:12" x14ac:dyDescent="0.2">
      <c r="B2245" s="9"/>
      <c r="C2245" s="34">
        <f ca="1">INT(RAND()*Input!$D$9)+1</f>
        <v>4</v>
      </c>
      <c r="D2245" s="24">
        <f ca="1">D2244+(OFFSET(Vertices!$D$9,$C2245,0)-D2244)*Input!$D$14</f>
        <v>41.638079608631564</v>
      </c>
      <c r="E2245" s="24">
        <f ca="1">E2244+(OFFSET(Vertices!$E$9,$C2245,0)-E2244)*Input!$D$14</f>
        <v>-90.10444947560039</v>
      </c>
      <c r="F2245" s="10"/>
      <c r="G2245" s="10"/>
      <c r="H2245" s="10"/>
      <c r="I2245" s="10"/>
      <c r="J2245" s="10"/>
      <c r="K2245" s="10"/>
      <c r="L2245" s="11"/>
    </row>
    <row r="2246" spans="2:12" x14ac:dyDescent="0.2">
      <c r="B2246" s="9"/>
      <c r="C2246" s="34">
        <f ca="1">INT(RAND()*Input!$D$9)+1</f>
        <v>5</v>
      </c>
      <c r="D2246" s="24">
        <f ca="1">D2245+(OFFSET(Vertices!$D$9,$C2246,0)-D2245)*Input!$D$14</f>
        <v>-100.34135719647611</v>
      </c>
      <c r="E2246" s="24">
        <f ca="1">E2245+(OFFSET(Vertices!$E$9,$C2246,0)-E2245)*Input!$D$14</f>
        <v>-109.29700226402024</v>
      </c>
      <c r="F2246" s="10"/>
      <c r="G2246" s="10"/>
      <c r="H2246" s="10"/>
      <c r="I2246" s="10"/>
      <c r="J2246" s="10"/>
      <c r="K2246" s="10"/>
      <c r="L2246" s="11"/>
    </row>
    <row r="2247" spans="2:12" x14ac:dyDescent="0.2">
      <c r="B2247" s="9"/>
      <c r="C2247" s="34">
        <f ca="1">INT(RAND()*Input!$D$9)+1</f>
        <v>5</v>
      </c>
      <c r="D2247" s="24">
        <f ca="1">D2246+(OFFSET(Vertices!$D$9,$C2247,0)-D2246)*Input!$D$14</f>
        <v>-164.23210375877454</v>
      </c>
      <c r="E2247" s="24">
        <f ca="1">E2246+(OFFSET(Vertices!$E$9,$C2247,0)-E2246)*Input!$D$14</f>
        <v>-117.93365101880917</v>
      </c>
      <c r="F2247" s="10"/>
      <c r="G2247" s="10"/>
      <c r="H2247" s="10"/>
      <c r="I2247" s="10"/>
      <c r="J2247" s="10"/>
      <c r="K2247" s="10"/>
      <c r="L2247" s="11"/>
    </row>
    <row r="2248" spans="2:12" x14ac:dyDescent="0.2">
      <c r="B2248" s="9"/>
      <c r="C2248" s="34">
        <f ca="1">INT(RAND()*Input!$D$9)+1</f>
        <v>2</v>
      </c>
      <c r="D2248" s="24">
        <f ca="1">D2247+(OFFSET(Vertices!$D$9,$C2248,0)-D2247)*Input!$D$14</f>
        <v>45.174046328911771</v>
      </c>
      <c r="E2248" s="24">
        <f ca="1">E2247+(OFFSET(Vertices!$E$9,$C2248,0)-E2247)*Input!$D$14</f>
        <v>15.679857041535911</v>
      </c>
      <c r="F2248" s="10"/>
      <c r="G2248" s="10"/>
      <c r="H2248" s="10"/>
      <c r="I2248" s="10"/>
      <c r="J2248" s="10"/>
      <c r="K2248" s="10"/>
      <c r="L2248" s="11"/>
    </row>
    <row r="2249" spans="2:12" x14ac:dyDescent="0.2">
      <c r="B2249" s="9"/>
      <c r="C2249" s="34">
        <f ca="1">INT(RAND()*Input!$D$9)+1</f>
        <v>5</v>
      </c>
      <c r="D2249" s="24">
        <f ca="1">D2248+(OFFSET(Vertices!$D$9,$C2249,0)-D2248)*Input!$D$14</f>
        <v>-98.750172172350005</v>
      </c>
      <c r="E2249" s="24">
        <f ca="1">E2248+(OFFSET(Vertices!$E$9,$C2249,0)-E2248)*Input!$D$14</f>
        <v>-61.694064331308908</v>
      </c>
      <c r="F2249" s="10"/>
      <c r="G2249" s="10"/>
      <c r="H2249" s="10"/>
      <c r="I2249" s="10"/>
      <c r="J2249" s="10"/>
      <c r="K2249" s="10"/>
      <c r="L2249" s="11"/>
    </row>
    <row r="2250" spans="2:12" x14ac:dyDescent="0.2">
      <c r="B2250" s="9"/>
      <c r="C2250" s="34">
        <f ca="1">INT(RAND()*Input!$D$9)+1</f>
        <v>5</v>
      </c>
      <c r="D2250" s="24">
        <f ca="1">D2249+(OFFSET(Vertices!$D$9,$C2250,0)-D2249)*Input!$D$14</f>
        <v>-163.51607049791778</v>
      </c>
      <c r="E2250" s="24">
        <f ca="1">E2249+(OFFSET(Vertices!$E$9,$C2250,0)-E2249)*Input!$D$14</f>
        <v>-96.512328949089067</v>
      </c>
      <c r="F2250" s="10"/>
      <c r="G2250" s="10"/>
      <c r="H2250" s="10"/>
      <c r="I2250" s="10"/>
      <c r="J2250" s="10"/>
      <c r="K2250" s="10"/>
      <c r="L2250" s="11"/>
    </row>
    <row r="2251" spans="2:12" x14ac:dyDescent="0.2">
      <c r="B2251" s="9"/>
      <c r="C2251" s="34">
        <f ca="1">INT(RAND()*Input!$D$9)+1</f>
        <v>6</v>
      </c>
      <c r="D2251" s="24">
        <f ca="1">D2250+(OFFSET(Vertices!$D$9,$C2251,0)-D2250)*Input!$D$14</f>
        <v>-192.66072474442336</v>
      </c>
      <c r="E2251" s="24">
        <f ca="1">E2250+(OFFSET(Vertices!$E$9,$C2251,0)-E2250)*Input!$D$14</f>
        <v>25.319451972909832</v>
      </c>
      <c r="F2251" s="10"/>
      <c r="G2251" s="10"/>
      <c r="H2251" s="10"/>
      <c r="I2251" s="10"/>
      <c r="J2251" s="10"/>
      <c r="K2251" s="10"/>
      <c r="L2251" s="11"/>
    </row>
    <row r="2252" spans="2:12" x14ac:dyDescent="0.2">
      <c r="B2252" s="9"/>
      <c r="C2252" s="34">
        <f ca="1">INT(RAND()*Input!$D$9)+1</f>
        <v>6</v>
      </c>
      <c r="D2252" s="24">
        <f ca="1">D2251+(OFFSET(Vertices!$D$9,$C2252,0)-D2251)*Input!$D$14</f>
        <v>-205.77581915535089</v>
      </c>
      <c r="E2252" s="24">
        <f ca="1">E2251+(OFFSET(Vertices!$E$9,$C2252,0)-E2251)*Input!$D$14</f>
        <v>80.14375338780934</v>
      </c>
      <c r="F2252" s="10"/>
      <c r="G2252" s="10"/>
      <c r="H2252" s="10"/>
      <c r="I2252" s="10"/>
      <c r="J2252" s="10"/>
      <c r="K2252" s="10"/>
      <c r="L2252" s="11"/>
    </row>
    <row r="2253" spans="2:12" x14ac:dyDescent="0.2">
      <c r="B2253" s="9"/>
      <c r="C2253" s="34">
        <f ca="1">INT(RAND()*Input!$D$9)+1</f>
        <v>2</v>
      </c>
      <c r="D2253" s="24">
        <f ca="1">D2252+(OFFSET(Vertices!$D$9,$C2253,0)-D2252)*Input!$D$14</f>
        <v>26.479374400452429</v>
      </c>
      <c r="E2253" s="24">
        <f ca="1">E2252+(OFFSET(Vertices!$E$9,$C2253,0)-E2252)*Input!$D$14</f>
        <v>104.81468902451422</v>
      </c>
      <c r="F2253" s="10"/>
      <c r="G2253" s="10"/>
      <c r="H2253" s="10"/>
      <c r="I2253" s="10"/>
      <c r="J2253" s="10"/>
      <c r="K2253" s="10"/>
      <c r="L2253" s="11"/>
    </row>
    <row r="2254" spans="2:12" x14ac:dyDescent="0.2">
      <c r="B2254" s="9"/>
      <c r="C2254" s="34">
        <f ca="1">INT(RAND()*Input!$D$9)+1</f>
        <v>3</v>
      </c>
      <c r="D2254" s="24">
        <f ca="1">D2253+(OFFSET(Vertices!$D$9,$C2254,0)-D2253)*Input!$D$14</f>
        <v>130.99421150056392</v>
      </c>
      <c r="E2254" s="24">
        <f ca="1">E2253+(OFFSET(Vertices!$E$9,$C2254,0)-E2253)*Input!$D$14</f>
        <v>-21.58338993896858</v>
      </c>
      <c r="F2254" s="10"/>
      <c r="G2254" s="10"/>
      <c r="H2254" s="10"/>
      <c r="I2254" s="10"/>
      <c r="J2254" s="10"/>
      <c r="K2254" s="10"/>
      <c r="L2254" s="11"/>
    </row>
    <row r="2255" spans="2:12" x14ac:dyDescent="0.2">
      <c r="B2255" s="9"/>
      <c r="C2255" s="34">
        <f ca="1">INT(RAND()*Input!$D$9)+1</f>
        <v>1</v>
      </c>
      <c r="D2255" s="24">
        <f ca="1">D2254+(OFFSET(Vertices!$D$9,$C2255,0)-D2254)*Input!$D$14</f>
        <v>58.94739517525376</v>
      </c>
      <c r="E2255" s="24">
        <f ca="1">E2254+(OFFSET(Vertices!$E$9,$C2255,0)-E2254)*Input!$D$14</f>
        <v>127.78747452746417</v>
      </c>
      <c r="F2255" s="10"/>
      <c r="G2255" s="10"/>
      <c r="H2255" s="10"/>
      <c r="I2255" s="10"/>
      <c r="J2255" s="10"/>
      <c r="K2255" s="10"/>
      <c r="L2255" s="11"/>
    </row>
    <row r="2256" spans="2:12" x14ac:dyDescent="0.2">
      <c r="B2256" s="9"/>
      <c r="C2256" s="34">
        <f ca="1">INT(RAND()*Input!$D$9)+1</f>
        <v>6</v>
      </c>
      <c r="D2256" s="24">
        <f ca="1">D2255+(OFFSET(Vertices!$D$9,$C2256,0)-D2255)*Input!$D$14</f>
        <v>-92.552165191496172</v>
      </c>
      <c r="E2256" s="24">
        <f ca="1">E2255+(OFFSET(Vertices!$E$9,$C2256,0)-E2255)*Input!$D$14</f>
        <v>126.25436353735878</v>
      </c>
      <c r="F2256" s="10"/>
      <c r="G2256" s="10"/>
      <c r="H2256" s="10"/>
      <c r="I2256" s="10"/>
      <c r="J2256" s="10"/>
      <c r="K2256" s="10"/>
      <c r="L2256" s="11"/>
    </row>
    <row r="2257" spans="2:12" x14ac:dyDescent="0.2">
      <c r="B2257" s="9"/>
      <c r="C2257" s="34">
        <f ca="1">INT(RAND()*Input!$D$9)+1</f>
        <v>5</v>
      </c>
      <c r="D2257" s="24">
        <f ca="1">D2256+(OFFSET(Vertices!$D$9,$C2257,0)-D2256)*Input!$D$14</f>
        <v>-160.72696735653358</v>
      </c>
      <c r="E2257" s="24">
        <f ca="1">E2256+(OFFSET(Vertices!$E$9,$C2257,0)-E2256)*Input!$D$14</f>
        <v>-11.935536408188625</v>
      </c>
      <c r="F2257" s="10"/>
      <c r="G2257" s="10"/>
      <c r="H2257" s="10"/>
      <c r="I2257" s="10"/>
      <c r="J2257" s="10"/>
      <c r="K2257" s="10"/>
      <c r="L2257" s="11"/>
    </row>
    <row r="2258" spans="2:12" x14ac:dyDescent="0.2">
      <c r="B2258" s="9"/>
      <c r="C2258" s="34">
        <f ca="1">INT(RAND()*Input!$D$9)+1</f>
        <v>1</v>
      </c>
      <c r="D2258" s="24">
        <f ca="1">D2257+(OFFSET(Vertices!$D$9,$C2258,0)-D2257)*Input!$D$14</f>
        <v>-72.327135310440099</v>
      </c>
      <c r="E2258" s="24">
        <f ca="1">E2257+(OFFSET(Vertices!$E$9,$C2258,0)-E2257)*Input!$D$14</f>
        <v>132.12900861631513</v>
      </c>
      <c r="F2258" s="10"/>
      <c r="G2258" s="10"/>
      <c r="H2258" s="10"/>
      <c r="I2258" s="10"/>
      <c r="J2258" s="10"/>
      <c r="K2258" s="10"/>
      <c r="L2258" s="11"/>
    </row>
    <row r="2259" spans="2:12" x14ac:dyDescent="0.2">
      <c r="B2259" s="9"/>
      <c r="C2259" s="34">
        <f ca="1">INT(RAND()*Input!$D$9)+1</f>
        <v>1</v>
      </c>
      <c r="D2259" s="24">
        <f ca="1">D2258+(OFFSET(Vertices!$D$9,$C2259,0)-D2258)*Input!$D$14</f>
        <v>-32.547210889698043</v>
      </c>
      <c r="E2259" s="24">
        <f ca="1">E2258+(OFFSET(Vertices!$E$9,$C2259,0)-E2258)*Input!$D$14</f>
        <v>196.9580538773418</v>
      </c>
      <c r="F2259" s="10"/>
      <c r="G2259" s="10"/>
      <c r="H2259" s="10"/>
      <c r="I2259" s="10"/>
      <c r="J2259" s="10"/>
      <c r="K2259" s="10"/>
      <c r="L2259" s="11"/>
    </row>
    <row r="2260" spans="2:12" x14ac:dyDescent="0.2">
      <c r="B2260" s="9"/>
      <c r="C2260" s="34">
        <f ca="1">INT(RAND()*Input!$D$9)+1</f>
        <v>2</v>
      </c>
      <c r="D2260" s="24">
        <f ca="1">D2259+(OFFSET(Vertices!$D$9,$C2260,0)-D2259)*Input!$D$14</f>
        <v>104.43224811999619</v>
      </c>
      <c r="E2260" s="24">
        <f ca="1">E2259+(OFFSET(Vertices!$E$9,$C2260,0)-E2259)*Input!$D$14</f>
        <v>157.38112424480383</v>
      </c>
      <c r="F2260" s="10"/>
      <c r="G2260" s="10"/>
      <c r="H2260" s="10"/>
      <c r="I2260" s="10"/>
      <c r="J2260" s="10"/>
      <c r="K2260" s="10"/>
      <c r="L2260" s="11"/>
    </row>
    <row r="2261" spans="2:12" x14ac:dyDescent="0.2">
      <c r="B2261" s="9"/>
      <c r="C2261" s="34">
        <f ca="1">INT(RAND()*Input!$D$9)+1</f>
        <v>5</v>
      </c>
      <c r="D2261" s="24">
        <f ca="1">D2260+(OFFSET(Vertices!$D$9,$C2261,0)-D2260)*Input!$D$14</f>
        <v>-72.083981366361996</v>
      </c>
      <c r="E2261" s="24">
        <f ca="1">E2260+(OFFSET(Vertices!$E$9,$C2261,0)-E2260)*Input!$D$14</f>
        <v>2.071505910161676</v>
      </c>
      <c r="F2261" s="10"/>
      <c r="G2261" s="10"/>
      <c r="H2261" s="10"/>
      <c r="I2261" s="10"/>
      <c r="J2261" s="10"/>
      <c r="K2261" s="10"/>
      <c r="L2261" s="11"/>
    </row>
    <row r="2262" spans="2:12" x14ac:dyDescent="0.2">
      <c r="B2262" s="9"/>
      <c r="C2262" s="34">
        <f ca="1">INT(RAND()*Input!$D$9)+1</f>
        <v>2</v>
      </c>
      <c r="D2262" s="24">
        <f ca="1">D2261+(OFFSET(Vertices!$D$9,$C2262,0)-D2261)*Input!$D$14</f>
        <v>86.640701405497424</v>
      </c>
      <c r="E2262" s="24">
        <f ca="1">E2261+(OFFSET(Vertices!$E$9,$C2262,0)-E2261)*Input!$D$14</f>
        <v>69.682177659572773</v>
      </c>
      <c r="F2262" s="10"/>
      <c r="G2262" s="10"/>
      <c r="H2262" s="10"/>
      <c r="I2262" s="10"/>
      <c r="J2262" s="10"/>
      <c r="K2262" s="10"/>
      <c r="L2262" s="11"/>
    </row>
    <row r="2263" spans="2:12" x14ac:dyDescent="0.2">
      <c r="B2263" s="9"/>
      <c r="C2263" s="34">
        <f ca="1">INT(RAND()*Input!$D$9)+1</f>
        <v>5</v>
      </c>
      <c r="D2263" s="24">
        <f ca="1">D2262+(OFFSET(Vertices!$D$9,$C2263,0)-D2262)*Input!$D$14</f>
        <v>-80.090177387886456</v>
      </c>
      <c r="E2263" s="24">
        <f ca="1">E2262+(OFFSET(Vertices!$E$9,$C2263,0)-E2262)*Input!$D$14</f>
        <v>-37.39302005319233</v>
      </c>
      <c r="F2263" s="10"/>
      <c r="G2263" s="10"/>
      <c r="H2263" s="10"/>
      <c r="I2263" s="10"/>
      <c r="J2263" s="10"/>
      <c r="K2263" s="10"/>
      <c r="L2263" s="11"/>
    </row>
    <row r="2264" spans="2:12" x14ac:dyDescent="0.2">
      <c r="B2264" s="9"/>
      <c r="C2264" s="34">
        <f ca="1">INT(RAND()*Input!$D$9)+1</f>
        <v>6</v>
      </c>
      <c r="D2264" s="24">
        <f ca="1">D2263+(OFFSET(Vertices!$D$9,$C2264,0)-D2263)*Input!$D$14</f>
        <v>-155.11907284490928</v>
      </c>
      <c r="E2264" s="24">
        <f ca="1">E2263+(OFFSET(Vertices!$E$9,$C2264,0)-E2263)*Input!$D$14</f>
        <v>51.92314097606338</v>
      </c>
      <c r="F2264" s="10"/>
      <c r="G2264" s="10"/>
      <c r="H2264" s="10"/>
      <c r="I2264" s="10"/>
      <c r="J2264" s="10"/>
      <c r="K2264" s="10"/>
      <c r="L2264" s="11"/>
    </row>
    <row r="2265" spans="2:12" x14ac:dyDescent="0.2">
      <c r="B2265" s="9"/>
      <c r="C2265" s="34">
        <f ca="1">INT(RAND()*Input!$D$9)+1</f>
        <v>1</v>
      </c>
      <c r="D2265" s="24">
        <f ca="1">D2264+(OFFSET(Vertices!$D$9,$C2265,0)-D2264)*Input!$D$14</f>
        <v>-69.803582780209169</v>
      </c>
      <c r="E2265" s="24">
        <f ca="1">E2264+(OFFSET(Vertices!$E$9,$C2265,0)-E2264)*Input!$D$14</f>
        <v>160.86541343922852</v>
      </c>
      <c r="F2265" s="10"/>
      <c r="G2265" s="10"/>
      <c r="H2265" s="10"/>
      <c r="I2265" s="10"/>
      <c r="J2265" s="10"/>
      <c r="K2265" s="10"/>
      <c r="L2265" s="11"/>
    </row>
    <row r="2266" spans="2:12" x14ac:dyDescent="0.2">
      <c r="B2266" s="9"/>
      <c r="C2266" s="34">
        <f ca="1">INT(RAND()*Input!$D$9)+1</f>
        <v>1</v>
      </c>
      <c r="D2266" s="24">
        <f ca="1">D2265+(OFFSET(Vertices!$D$9,$C2266,0)-D2265)*Input!$D$14</f>
        <v>-31.41161225109412</v>
      </c>
      <c r="E2266" s="24">
        <f ca="1">E2265+(OFFSET(Vertices!$E$9,$C2266,0)-E2265)*Input!$D$14</f>
        <v>209.88943604765285</v>
      </c>
      <c r="F2266" s="10"/>
      <c r="G2266" s="10"/>
      <c r="H2266" s="10"/>
      <c r="I2266" s="10"/>
      <c r="J2266" s="10"/>
      <c r="K2266" s="10"/>
      <c r="L2266" s="11"/>
    </row>
    <row r="2267" spans="2:12" x14ac:dyDescent="0.2">
      <c r="B2267" s="9"/>
      <c r="C2267" s="34">
        <f ca="1">INT(RAND()*Input!$D$9)+1</f>
        <v>2</v>
      </c>
      <c r="D2267" s="24">
        <f ca="1">D2266+(OFFSET(Vertices!$D$9,$C2267,0)-D2266)*Input!$D$14</f>
        <v>104.94326750736798</v>
      </c>
      <c r="E2267" s="24">
        <f ca="1">E2266+(OFFSET(Vertices!$E$9,$C2267,0)-E2266)*Input!$D$14</f>
        <v>163.20024622144379</v>
      </c>
      <c r="F2267" s="10"/>
      <c r="G2267" s="10"/>
      <c r="H2267" s="10"/>
      <c r="I2267" s="10"/>
      <c r="J2267" s="10"/>
      <c r="K2267" s="10"/>
      <c r="L2267" s="11"/>
    </row>
    <row r="2268" spans="2:12" x14ac:dyDescent="0.2">
      <c r="B2268" s="9"/>
      <c r="C2268" s="34">
        <f ca="1">INT(RAND()*Input!$D$9)+1</f>
        <v>4</v>
      </c>
      <c r="D2268" s="24">
        <f ca="1">D2267+(OFFSET(Vertices!$D$9,$C2268,0)-D2267)*Input!$D$14</f>
        <v>47.224470378315601</v>
      </c>
      <c r="E2268" s="24">
        <f ca="1">E2267+(OFFSET(Vertices!$E$9,$C2268,0)-E2267)*Input!$D$14</f>
        <v>-64.059889200350284</v>
      </c>
      <c r="F2268" s="10"/>
      <c r="G2268" s="10"/>
      <c r="H2268" s="10"/>
      <c r="I2268" s="10"/>
      <c r="J2268" s="10"/>
      <c r="K2268" s="10"/>
      <c r="L2268" s="11"/>
    </row>
    <row r="2269" spans="2:12" x14ac:dyDescent="0.2">
      <c r="B2269" s="9"/>
      <c r="C2269" s="34">
        <f ca="1">INT(RAND()*Input!$D$9)+1</f>
        <v>5</v>
      </c>
      <c r="D2269" s="24">
        <f ca="1">D2268+(OFFSET(Vertices!$D$9,$C2269,0)-D2268)*Input!$D$14</f>
        <v>-97.827481350118262</v>
      </c>
      <c r="E2269" s="24">
        <f ca="1">E2268+(OFFSET(Vertices!$E$9,$C2269,0)-E2268)*Input!$D$14</f>
        <v>-97.576950140157692</v>
      </c>
      <c r="F2269" s="10"/>
      <c r="G2269" s="10"/>
      <c r="H2269" s="10"/>
      <c r="I2269" s="10"/>
      <c r="J2269" s="10"/>
      <c r="K2269" s="10"/>
      <c r="L2269" s="11"/>
    </row>
    <row r="2270" spans="2:12" x14ac:dyDescent="0.2">
      <c r="B2270" s="9"/>
      <c r="C2270" s="34">
        <f ca="1">INT(RAND()*Input!$D$9)+1</f>
        <v>3</v>
      </c>
      <c r="D2270" s="24">
        <f ca="1">D2269+(OFFSET(Vertices!$D$9,$C2270,0)-D2269)*Input!$D$14</f>
        <v>75.056126412807089</v>
      </c>
      <c r="E2270" s="24">
        <f ca="1">E2269+(OFFSET(Vertices!$E$9,$C2270,0)-E2269)*Input!$D$14</f>
        <v>-112.65962756307093</v>
      </c>
      <c r="F2270" s="10"/>
      <c r="G2270" s="10"/>
      <c r="H2270" s="10"/>
      <c r="I2270" s="10"/>
      <c r="J2270" s="10"/>
      <c r="K2270" s="10"/>
      <c r="L2270" s="11"/>
    </row>
    <row r="2271" spans="2:12" x14ac:dyDescent="0.2">
      <c r="B2271" s="9"/>
      <c r="C2271" s="34">
        <f ca="1">INT(RAND()*Input!$D$9)+1</f>
        <v>5</v>
      </c>
      <c r="D2271" s="24">
        <f ca="1">D2270+(OFFSET(Vertices!$D$9,$C2271,0)-D2270)*Input!$D$14</f>
        <v>-85.303236134597086</v>
      </c>
      <c r="E2271" s="24">
        <f ca="1">E2270+(OFFSET(Vertices!$E$9,$C2271,0)-E2270)*Input!$D$14</f>
        <v>-119.44683240338198</v>
      </c>
      <c r="F2271" s="10"/>
      <c r="G2271" s="10"/>
      <c r="H2271" s="10"/>
      <c r="I2271" s="10"/>
      <c r="J2271" s="10"/>
      <c r="K2271" s="10"/>
      <c r="L2271" s="11"/>
    </row>
    <row r="2272" spans="2:12" x14ac:dyDescent="0.2">
      <c r="B2272" s="9"/>
      <c r="C2272" s="34">
        <f ca="1">INT(RAND()*Input!$D$9)+1</f>
        <v>4</v>
      </c>
      <c r="D2272" s="24">
        <f ca="1">D2271+(OFFSET(Vertices!$D$9,$C2272,0)-D2271)*Input!$D$14</f>
        <v>-38.386456260568671</v>
      </c>
      <c r="E2272" s="24">
        <f ca="1">E2271+(OFFSET(Vertices!$E$9,$C2272,0)-E2271)*Input!$D$14</f>
        <v>-191.25107458152189</v>
      </c>
      <c r="F2272" s="10"/>
      <c r="G2272" s="10"/>
      <c r="H2272" s="10"/>
      <c r="I2272" s="10"/>
      <c r="J2272" s="10"/>
      <c r="K2272" s="10"/>
      <c r="L2272" s="11"/>
    </row>
    <row r="2273" spans="2:12" x14ac:dyDescent="0.2">
      <c r="B2273" s="9"/>
      <c r="C2273" s="34">
        <f ca="1">INT(RAND()*Input!$D$9)+1</f>
        <v>3</v>
      </c>
      <c r="D2273" s="24">
        <f ca="1">D2272+(OFFSET(Vertices!$D$9,$C2273,0)-D2272)*Input!$D$14</f>
        <v>101.80458770310443</v>
      </c>
      <c r="E2273" s="24">
        <f ca="1">E2272+(OFFSET(Vertices!$E$9,$C2273,0)-E2272)*Input!$D$14</f>
        <v>-154.8129835616848</v>
      </c>
      <c r="F2273" s="10"/>
      <c r="G2273" s="10"/>
      <c r="H2273" s="10"/>
      <c r="I2273" s="10"/>
      <c r="J2273" s="10"/>
      <c r="K2273" s="10"/>
      <c r="L2273" s="11"/>
    </row>
    <row r="2274" spans="2:12" x14ac:dyDescent="0.2">
      <c r="B2274" s="9"/>
      <c r="C2274" s="34">
        <f ca="1">INT(RAND()*Input!$D$9)+1</f>
        <v>6</v>
      </c>
      <c r="D2274" s="24">
        <f ca="1">D2273+(OFFSET(Vertices!$D$9,$C2274,0)-D2273)*Input!$D$14</f>
        <v>-73.266428553963408</v>
      </c>
      <c r="E2274" s="24">
        <f ca="1">E2273+(OFFSET(Vertices!$E$9,$C2274,0)-E2273)*Input!$D$14</f>
        <v>-0.91584260275823226</v>
      </c>
      <c r="F2274" s="10"/>
      <c r="G2274" s="10"/>
      <c r="H2274" s="10"/>
      <c r="I2274" s="10"/>
      <c r="J2274" s="10"/>
      <c r="K2274" s="10"/>
      <c r="L2274" s="11"/>
    </row>
    <row r="2275" spans="2:12" x14ac:dyDescent="0.2">
      <c r="B2275" s="9"/>
      <c r="C2275" s="34">
        <f ca="1">INT(RAND()*Input!$D$9)+1</f>
        <v>2</v>
      </c>
      <c r="D2275" s="24">
        <f ca="1">D2274+(OFFSET(Vertices!$D$9,$C2275,0)-D2274)*Input!$D$14</f>
        <v>86.108600171076773</v>
      </c>
      <c r="E2275" s="24">
        <f ca="1">E2274+(OFFSET(Vertices!$E$9,$C2275,0)-E2274)*Input!$D$14</f>
        <v>68.33787082875881</v>
      </c>
      <c r="F2275" s="10"/>
      <c r="G2275" s="10"/>
      <c r="H2275" s="10"/>
      <c r="I2275" s="10"/>
      <c r="J2275" s="10"/>
      <c r="K2275" s="10"/>
      <c r="L2275" s="11"/>
    </row>
    <row r="2276" spans="2:12" x14ac:dyDescent="0.2">
      <c r="B2276" s="9"/>
      <c r="C2276" s="34">
        <f ca="1">INT(RAND()*Input!$D$9)+1</f>
        <v>4</v>
      </c>
      <c r="D2276" s="24">
        <f ca="1">D2275+(OFFSET(Vertices!$D$9,$C2276,0)-D2275)*Input!$D$14</f>
        <v>38.748870076984559</v>
      </c>
      <c r="E2276" s="24">
        <f ca="1">E2275+(OFFSET(Vertices!$E$9,$C2276,0)-E2275)*Input!$D$14</f>
        <v>-106.74795812705855</v>
      </c>
      <c r="F2276" s="10"/>
      <c r="G2276" s="10"/>
      <c r="H2276" s="10"/>
      <c r="I2276" s="10"/>
      <c r="J2276" s="10"/>
      <c r="K2276" s="10"/>
      <c r="L2276" s="11"/>
    </row>
    <row r="2277" spans="2:12" x14ac:dyDescent="0.2">
      <c r="B2277" s="9"/>
      <c r="C2277" s="34">
        <f ca="1">INT(RAND()*Input!$D$9)+1</f>
        <v>4</v>
      </c>
      <c r="D2277" s="24">
        <f ca="1">D2276+(OFFSET(Vertices!$D$9,$C2277,0)-D2276)*Input!$D$14</f>
        <v>17.436991534643067</v>
      </c>
      <c r="E2277" s="24">
        <f ca="1">E2276+(OFFSET(Vertices!$E$9,$C2277,0)-E2276)*Input!$D$14</f>
        <v>-185.53658115717636</v>
      </c>
      <c r="F2277" s="10"/>
      <c r="G2277" s="10"/>
      <c r="H2277" s="10"/>
      <c r="I2277" s="10"/>
      <c r="J2277" s="10"/>
      <c r="K2277" s="10"/>
      <c r="L2277" s="11"/>
    </row>
    <row r="2278" spans="2:12" x14ac:dyDescent="0.2">
      <c r="B2278" s="9"/>
      <c r="C2278" s="34">
        <f ca="1">INT(RAND()*Input!$D$9)+1</f>
        <v>4</v>
      </c>
      <c r="D2278" s="24">
        <f ca="1">D2277+(OFFSET(Vertices!$D$9,$C2278,0)-D2277)*Input!$D$14</f>
        <v>7.8466461905893965</v>
      </c>
      <c r="E2278" s="24">
        <f ca="1">E2277+(OFFSET(Vertices!$E$9,$C2278,0)-E2277)*Input!$D$14</f>
        <v>-220.99146152072936</v>
      </c>
      <c r="F2278" s="10"/>
      <c r="G2278" s="10"/>
      <c r="H2278" s="10"/>
      <c r="I2278" s="10"/>
      <c r="J2278" s="10"/>
      <c r="K2278" s="10"/>
      <c r="L2278" s="11"/>
    </row>
    <row r="2279" spans="2:12" x14ac:dyDescent="0.2">
      <c r="B2279" s="9"/>
      <c r="C2279" s="34">
        <f ca="1">INT(RAND()*Input!$D$9)+1</f>
        <v>2</v>
      </c>
      <c r="D2279" s="24">
        <f ca="1">D2278+(OFFSET(Vertices!$D$9,$C2279,0)-D2278)*Input!$D$14</f>
        <v>122.60948380612554</v>
      </c>
      <c r="E2279" s="24">
        <f ca="1">E2278+(OFFSET(Vertices!$E$9,$C2279,0)-E2278)*Input!$D$14</f>
        <v>-30.69615768432817</v>
      </c>
      <c r="F2279" s="10"/>
      <c r="G2279" s="10"/>
      <c r="H2279" s="10"/>
      <c r="I2279" s="10"/>
      <c r="J2279" s="10"/>
      <c r="K2279" s="10"/>
      <c r="L2279" s="11"/>
    </row>
    <row r="2280" spans="2:12" x14ac:dyDescent="0.2">
      <c r="B2280" s="9"/>
      <c r="C2280" s="34">
        <f ca="1">INT(RAND()*Input!$D$9)+1</f>
        <v>3</v>
      </c>
      <c r="D2280" s="24">
        <f ca="1">D2279+(OFFSET(Vertices!$D$9,$C2280,0)-D2279)*Input!$D$14</f>
        <v>174.25276073311682</v>
      </c>
      <c r="E2280" s="24">
        <f ca="1">E2279+(OFFSET(Vertices!$E$9,$C2280,0)-E2279)*Input!$D$14</f>
        <v>-82.563270957947651</v>
      </c>
      <c r="F2280" s="10"/>
      <c r="G2280" s="10"/>
      <c r="H2280" s="10"/>
      <c r="I2280" s="10"/>
      <c r="J2280" s="10"/>
      <c r="K2280" s="10"/>
      <c r="L2280" s="11"/>
    </row>
    <row r="2281" spans="2:12" x14ac:dyDescent="0.2">
      <c r="B2281" s="9"/>
      <c r="C2281" s="34">
        <f ca="1">INT(RAND()*Input!$D$9)+1</f>
        <v>1</v>
      </c>
      <c r="D2281" s="24">
        <f ca="1">D2280+(OFFSET(Vertices!$D$9,$C2281,0)-D2280)*Input!$D$14</f>
        <v>78.413742329902561</v>
      </c>
      <c r="E2281" s="24">
        <f ca="1">E2280+(OFFSET(Vertices!$E$9,$C2281,0)-E2280)*Input!$D$14</f>
        <v>100.34652806892359</v>
      </c>
      <c r="F2281" s="10"/>
      <c r="G2281" s="10"/>
      <c r="H2281" s="10"/>
      <c r="I2281" s="10"/>
      <c r="J2281" s="10"/>
      <c r="K2281" s="10"/>
      <c r="L2281" s="11"/>
    </row>
    <row r="2282" spans="2:12" x14ac:dyDescent="0.2">
      <c r="B2282" s="9"/>
      <c r="C2282" s="34">
        <f ca="1">INT(RAND()*Input!$D$9)+1</f>
        <v>4</v>
      </c>
      <c r="D2282" s="24">
        <f ca="1">D2281+(OFFSET(Vertices!$D$9,$C2282,0)-D2281)*Input!$D$14</f>
        <v>35.286184048456164</v>
      </c>
      <c r="E2282" s="24">
        <f ca="1">E2281+(OFFSET(Vertices!$E$9,$C2282,0)-E2281)*Input!$D$14</f>
        <v>-92.344062368984396</v>
      </c>
      <c r="F2282" s="10"/>
      <c r="G2282" s="10"/>
      <c r="H2282" s="10"/>
      <c r="I2282" s="10"/>
      <c r="J2282" s="10"/>
      <c r="K2282" s="10"/>
      <c r="L2282" s="11"/>
    </row>
    <row r="2283" spans="2:12" x14ac:dyDescent="0.2">
      <c r="B2283" s="9"/>
      <c r="C2283" s="34">
        <f ca="1">INT(RAND()*Input!$D$9)+1</f>
        <v>6</v>
      </c>
      <c r="D2283" s="24">
        <f ca="1">D2282+(OFFSET(Vertices!$D$9,$C2283,0)-D2282)*Input!$D$14</f>
        <v>-103.1997101985551</v>
      </c>
      <c r="E2283" s="24">
        <f ca="1">E2282+(OFFSET(Vertices!$E$9,$C2283,0)-E2282)*Input!$D$14</f>
        <v>27.195171933956942</v>
      </c>
      <c r="F2283" s="10"/>
      <c r="G2283" s="10"/>
      <c r="H2283" s="10"/>
      <c r="I2283" s="10"/>
      <c r="J2283" s="10"/>
      <c r="K2283" s="10"/>
      <c r="L2283" s="11"/>
    </row>
    <row r="2284" spans="2:12" x14ac:dyDescent="0.2">
      <c r="B2284" s="9"/>
      <c r="C2284" s="34">
        <f ca="1">INT(RAND()*Input!$D$9)+1</f>
        <v>2</v>
      </c>
      <c r="D2284" s="24">
        <f ca="1">D2283+(OFFSET(Vertices!$D$9,$C2284,0)-D2283)*Input!$D$14</f>
        <v>72.638623431010529</v>
      </c>
      <c r="E2284" s="24">
        <f ca="1">E2283+(OFFSET(Vertices!$E$9,$C2284,0)-E2283)*Input!$D$14</f>
        <v>80.987827370280641</v>
      </c>
      <c r="F2284" s="10"/>
      <c r="G2284" s="10"/>
      <c r="H2284" s="10"/>
      <c r="I2284" s="10"/>
      <c r="J2284" s="10"/>
      <c r="K2284" s="10"/>
      <c r="L2284" s="11"/>
    </row>
    <row r="2285" spans="2:12" x14ac:dyDescent="0.2">
      <c r="B2285" s="9"/>
      <c r="C2285" s="34">
        <f ca="1">INT(RAND()*Input!$D$9)+1</f>
        <v>1</v>
      </c>
      <c r="D2285" s="24">
        <f ca="1">D2284+(OFFSET(Vertices!$D$9,$C2285,0)-D2284)*Input!$D$14</f>
        <v>32.687380543954738</v>
      </c>
      <c r="E2285" s="24">
        <f ca="1">E2284+(OFFSET(Vertices!$E$9,$C2285,0)-E2284)*Input!$D$14</f>
        <v>173.94452231662632</v>
      </c>
      <c r="F2285" s="10"/>
      <c r="G2285" s="10"/>
      <c r="H2285" s="10"/>
      <c r="I2285" s="10"/>
      <c r="J2285" s="10"/>
      <c r="K2285" s="10"/>
      <c r="L2285" s="11"/>
    </row>
    <row r="2286" spans="2:12" x14ac:dyDescent="0.2">
      <c r="B2286" s="9"/>
      <c r="C2286" s="34">
        <f ca="1">INT(RAND()*Input!$D$9)+1</f>
        <v>3</v>
      </c>
      <c r="D2286" s="24">
        <f ca="1">D2285+(OFFSET(Vertices!$D$9,$C2286,0)-D2285)*Input!$D$14</f>
        <v>133.78781426513996</v>
      </c>
      <c r="E2286" s="24">
        <f ca="1">E2285+(OFFSET(Vertices!$E$9,$C2286,0)-E2285)*Input!$D$14</f>
        <v>9.5250350424818748</v>
      </c>
      <c r="F2286" s="10"/>
      <c r="G2286" s="10"/>
      <c r="H2286" s="10"/>
      <c r="I2286" s="10"/>
      <c r="J2286" s="10"/>
      <c r="K2286" s="10"/>
      <c r="L2286" s="11"/>
    </row>
    <row r="2287" spans="2:12" x14ac:dyDescent="0.2">
      <c r="B2287" s="9"/>
      <c r="C2287" s="34">
        <f ca="1">INT(RAND()*Input!$D$9)+1</f>
        <v>6</v>
      </c>
      <c r="D2287" s="24">
        <f ca="1">D2286+(OFFSET(Vertices!$D$9,$C2287,0)-D2286)*Input!$D$14</f>
        <v>-58.873976601047417</v>
      </c>
      <c r="E2287" s="24">
        <f ca="1">E2286+(OFFSET(Vertices!$E$9,$C2287,0)-E2286)*Input!$D$14</f>
        <v>73.036265769116753</v>
      </c>
      <c r="F2287" s="10"/>
      <c r="G2287" s="10"/>
      <c r="H2287" s="10"/>
      <c r="I2287" s="10"/>
      <c r="J2287" s="10"/>
      <c r="K2287" s="10"/>
      <c r="L2287" s="11"/>
    </row>
    <row r="2288" spans="2:12" x14ac:dyDescent="0.2">
      <c r="B2288" s="9"/>
      <c r="C2288" s="34">
        <f ca="1">INT(RAND()*Input!$D$9)+1</f>
        <v>4</v>
      </c>
      <c r="D2288" s="24">
        <f ca="1">D2287+(OFFSET(Vertices!$D$9,$C2288,0)-D2287)*Input!$D$14</f>
        <v>-26.493289470471318</v>
      </c>
      <c r="E2288" s="24">
        <f ca="1">E2287+(OFFSET(Vertices!$E$9,$C2288,0)-E2287)*Input!$D$14</f>
        <v>-104.63368040389749</v>
      </c>
      <c r="F2288" s="10"/>
      <c r="G2288" s="10"/>
      <c r="H2288" s="10"/>
      <c r="I2288" s="10"/>
      <c r="J2288" s="10"/>
      <c r="K2288" s="10"/>
      <c r="L2288" s="11"/>
    </row>
    <row r="2289" spans="2:12" x14ac:dyDescent="0.2">
      <c r="B2289" s="9"/>
      <c r="C2289" s="34">
        <f ca="1">INT(RAND()*Input!$D$9)+1</f>
        <v>2</v>
      </c>
      <c r="D2289" s="24">
        <f ca="1">D2288+(OFFSET(Vertices!$D$9,$C2289,0)-D2288)*Input!$D$14</f>
        <v>107.15651275864823</v>
      </c>
      <c r="E2289" s="24">
        <f ca="1">E2288+(OFFSET(Vertices!$E$9,$C2289,0)-E2288)*Input!$D$14</f>
        <v>21.664843818246169</v>
      </c>
      <c r="F2289" s="10"/>
      <c r="G2289" s="10"/>
      <c r="H2289" s="10"/>
      <c r="I2289" s="10"/>
      <c r="J2289" s="10"/>
      <c r="K2289" s="10"/>
      <c r="L2289" s="11"/>
    </row>
    <row r="2290" spans="2:12" x14ac:dyDescent="0.2">
      <c r="B2290" s="9"/>
      <c r="C2290" s="34">
        <f ca="1">INT(RAND()*Input!$D$9)+1</f>
        <v>3</v>
      </c>
      <c r="D2290" s="24">
        <f ca="1">D2289+(OFFSET(Vertices!$D$9,$C2290,0)-D2289)*Input!$D$14</f>
        <v>167.29892376175204</v>
      </c>
      <c r="E2290" s="24">
        <f ca="1">E2289+(OFFSET(Vertices!$E$9,$C2290,0)-E2289)*Input!$D$14</f>
        <v>-59.000820281789203</v>
      </c>
      <c r="F2290" s="10"/>
      <c r="G2290" s="10"/>
      <c r="H2290" s="10"/>
      <c r="I2290" s="10"/>
      <c r="J2290" s="10"/>
      <c r="K2290" s="10"/>
      <c r="L2290" s="11"/>
    </row>
    <row r="2291" spans="2:12" x14ac:dyDescent="0.2">
      <c r="B2291" s="9"/>
      <c r="C2291" s="34">
        <f ca="1">INT(RAND()*Input!$D$9)+1</f>
        <v>6</v>
      </c>
      <c r="D2291" s="24">
        <f ca="1">D2290+(OFFSET(Vertices!$D$9,$C2291,0)-D2290)*Input!$D$14</f>
        <v>-43.79397732757198</v>
      </c>
      <c r="E2291" s="24">
        <f ca="1">E2290+(OFFSET(Vertices!$E$9,$C2291,0)-E2290)*Input!$D$14</f>
        <v>42.199630873194778</v>
      </c>
      <c r="F2291" s="10"/>
      <c r="G2291" s="10"/>
      <c r="H2291" s="10"/>
      <c r="I2291" s="10"/>
      <c r="J2291" s="10"/>
      <c r="K2291" s="10"/>
      <c r="L2291" s="11"/>
    </row>
    <row r="2292" spans="2:12" x14ac:dyDescent="0.2">
      <c r="B2292" s="9"/>
      <c r="C2292" s="34">
        <f ca="1">INT(RAND()*Input!$D$9)+1</f>
        <v>2</v>
      </c>
      <c r="D2292" s="24">
        <f ca="1">D2291+(OFFSET(Vertices!$D$9,$C2292,0)-D2291)*Input!$D$14</f>
        <v>99.371203222952943</v>
      </c>
      <c r="E2292" s="24">
        <f ca="1">E2291+(OFFSET(Vertices!$E$9,$C2292,0)-E2291)*Input!$D$14</f>
        <v>87.739833892937668</v>
      </c>
      <c r="F2292" s="10"/>
      <c r="G2292" s="10"/>
      <c r="H2292" s="10"/>
      <c r="I2292" s="10"/>
      <c r="J2292" s="10"/>
      <c r="K2292" s="10"/>
      <c r="L2292" s="11"/>
    </row>
    <row r="2293" spans="2:12" x14ac:dyDescent="0.2">
      <c r="B2293" s="9"/>
      <c r="C2293" s="34">
        <f ca="1">INT(RAND()*Input!$D$9)+1</f>
        <v>4</v>
      </c>
      <c r="D2293" s="24">
        <f ca="1">D2292+(OFFSET(Vertices!$D$9,$C2293,0)-D2292)*Input!$D$14</f>
        <v>44.717041450328836</v>
      </c>
      <c r="E2293" s="24">
        <f ca="1">E2292+(OFFSET(Vertices!$E$9,$C2293,0)-E2292)*Input!$D$14</f>
        <v>-98.017074748178061</v>
      </c>
      <c r="F2293" s="10"/>
      <c r="G2293" s="10"/>
      <c r="H2293" s="10"/>
      <c r="I2293" s="10"/>
      <c r="J2293" s="10"/>
      <c r="K2293" s="10"/>
      <c r="L2293" s="11"/>
    </row>
    <row r="2294" spans="2:12" x14ac:dyDescent="0.2">
      <c r="B2294" s="9"/>
      <c r="C2294" s="34">
        <f ca="1">INT(RAND()*Input!$D$9)+1</f>
        <v>3</v>
      </c>
      <c r="D2294" s="24">
        <f ca="1">D2293+(OFFSET(Vertices!$D$9,$C2294,0)-D2293)*Input!$D$14</f>
        <v>139.2011616730083</v>
      </c>
      <c r="E2294" s="24">
        <f ca="1">E2293+(OFFSET(Vertices!$E$9,$C2294,0)-E2293)*Input!$D$14</f>
        <v>-112.85768363668009</v>
      </c>
      <c r="F2294" s="10"/>
      <c r="G2294" s="10"/>
      <c r="H2294" s="10"/>
      <c r="I2294" s="10"/>
      <c r="J2294" s="10"/>
      <c r="K2294" s="10"/>
      <c r="L2294" s="11"/>
    </row>
    <row r="2295" spans="2:12" x14ac:dyDescent="0.2">
      <c r="B2295" s="9"/>
      <c r="C2295" s="34">
        <f ca="1">INT(RAND()*Input!$D$9)+1</f>
        <v>3</v>
      </c>
      <c r="D2295" s="24">
        <f ca="1">D2294+(OFFSET(Vertices!$D$9,$C2295,0)-D2294)*Input!$D$14</f>
        <v>181.71901577321407</v>
      </c>
      <c r="E2295" s="24">
        <f ca="1">E2294+(OFFSET(Vertices!$E$9,$C2295,0)-E2294)*Input!$D$14</f>
        <v>-119.53595763650601</v>
      </c>
      <c r="F2295" s="10"/>
      <c r="G2295" s="10"/>
      <c r="H2295" s="10"/>
      <c r="I2295" s="10"/>
      <c r="J2295" s="10"/>
      <c r="K2295" s="10"/>
      <c r="L2295" s="11"/>
    </row>
    <row r="2296" spans="2:12" x14ac:dyDescent="0.2">
      <c r="B2296" s="9"/>
      <c r="C2296" s="34">
        <f ca="1">INT(RAND()*Input!$D$9)+1</f>
        <v>5</v>
      </c>
      <c r="D2296" s="24">
        <f ca="1">D2295+(OFFSET(Vertices!$D$9,$C2296,0)-D2295)*Input!$D$14</f>
        <v>-37.304935922413989</v>
      </c>
      <c r="E2296" s="24">
        <f ca="1">E2295+(OFFSET(Vertices!$E$9,$C2296,0)-E2295)*Input!$D$14</f>
        <v>-122.54118093642776</v>
      </c>
      <c r="F2296" s="10"/>
      <c r="G2296" s="10"/>
      <c r="H2296" s="10"/>
      <c r="I2296" s="10"/>
      <c r="J2296" s="10"/>
      <c r="K2296" s="10"/>
      <c r="L2296" s="11"/>
    </row>
    <row r="2297" spans="2:12" x14ac:dyDescent="0.2">
      <c r="B2297" s="9"/>
      <c r="C2297" s="34">
        <f ca="1">INT(RAND()*Input!$D$9)+1</f>
        <v>3</v>
      </c>
      <c r="D2297" s="24">
        <f ca="1">D2296+(OFFSET(Vertices!$D$9,$C2297,0)-D2296)*Input!$D$14</f>
        <v>102.29127185527403</v>
      </c>
      <c r="E2297" s="24">
        <f ca="1">E2296+(OFFSET(Vertices!$E$9,$C2297,0)-E2296)*Input!$D$14</f>
        <v>-123.89353142139247</v>
      </c>
      <c r="F2297" s="10"/>
      <c r="G2297" s="10"/>
      <c r="H2297" s="10"/>
      <c r="I2297" s="10"/>
      <c r="J2297" s="10"/>
      <c r="K2297" s="10"/>
      <c r="L2297" s="11"/>
    </row>
    <row r="2298" spans="2:12" x14ac:dyDescent="0.2">
      <c r="B2298" s="9"/>
      <c r="C2298" s="34">
        <f ca="1">INT(RAND()*Input!$D$9)+1</f>
        <v>5</v>
      </c>
      <c r="D2298" s="24">
        <f ca="1">D2297+(OFFSET(Vertices!$D$9,$C2298,0)-D2297)*Input!$D$14</f>
        <v>-73.047420685486969</v>
      </c>
      <c r="E2298" s="24">
        <f ca="1">E2297+(OFFSET(Vertices!$E$9,$C2298,0)-E2297)*Input!$D$14</f>
        <v>-124.50208913962668</v>
      </c>
      <c r="F2298" s="10"/>
      <c r="G2298" s="10"/>
      <c r="H2298" s="10"/>
      <c r="I2298" s="10"/>
      <c r="J2298" s="10"/>
      <c r="K2298" s="10"/>
      <c r="L2298" s="11"/>
    </row>
    <row r="2299" spans="2:12" x14ac:dyDescent="0.2">
      <c r="B2299" s="9"/>
      <c r="C2299" s="34">
        <f ca="1">INT(RAND()*Input!$D$9)+1</f>
        <v>4</v>
      </c>
      <c r="D2299" s="24">
        <f ca="1">D2298+(OFFSET(Vertices!$D$9,$C2299,0)-D2298)*Input!$D$14</f>
        <v>-32.871339308469118</v>
      </c>
      <c r="E2299" s="24">
        <f ca="1">E2298+(OFFSET(Vertices!$E$9,$C2299,0)-E2298)*Input!$D$14</f>
        <v>-193.52594011283202</v>
      </c>
      <c r="F2299" s="10"/>
      <c r="G2299" s="10"/>
      <c r="H2299" s="10"/>
      <c r="I2299" s="10"/>
      <c r="J2299" s="10"/>
      <c r="K2299" s="10"/>
      <c r="L2299" s="11"/>
    </row>
    <row r="2300" spans="2:12" x14ac:dyDescent="0.2">
      <c r="B2300" s="9"/>
      <c r="C2300" s="34">
        <f ca="1">INT(RAND()*Input!$D$9)+1</f>
        <v>2</v>
      </c>
      <c r="D2300" s="24">
        <f ca="1">D2299+(OFFSET(Vertices!$D$9,$C2300,0)-D2299)*Input!$D$14</f>
        <v>104.28639033154923</v>
      </c>
      <c r="E2300" s="24">
        <f ca="1">E2299+(OFFSET(Vertices!$E$9,$C2300,0)-E2299)*Input!$D$14</f>
        <v>-18.336673050774408</v>
      </c>
      <c r="F2300" s="10"/>
      <c r="G2300" s="10"/>
      <c r="H2300" s="10"/>
      <c r="I2300" s="10"/>
      <c r="J2300" s="10"/>
      <c r="K2300" s="10"/>
      <c r="L2300" s="11"/>
    </row>
    <row r="2301" spans="2:12" x14ac:dyDescent="0.2">
      <c r="B2301" s="9"/>
      <c r="C2301" s="34">
        <f ca="1">INT(RAND()*Input!$D$9)+1</f>
        <v>2</v>
      </c>
      <c r="D2301" s="24">
        <f ca="1">D2300+(OFFSET(Vertices!$D$9,$C2301,0)-D2300)*Input!$D$14</f>
        <v>166.00736866955748</v>
      </c>
      <c r="E2301" s="24">
        <f ca="1">E2300+(OFFSET(Vertices!$E$9,$C2301,0)-E2300)*Input!$D$14</f>
        <v>60.498497127151538</v>
      </c>
      <c r="F2301" s="10"/>
      <c r="G2301" s="10"/>
      <c r="H2301" s="10"/>
      <c r="I2301" s="10"/>
      <c r="J2301" s="10"/>
      <c r="K2301" s="10"/>
      <c r="L2301" s="11"/>
    </row>
    <row r="2302" spans="2:12" x14ac:dyDescent="0.2">
      <c r="B2302" s="9"/>
      <c r="C2302" s="34">
        <f ca="1">INT(RAND()*Input!$D$9)+1</f>
        <v>2</v>
      </c>
      <c r="D2302" s="24">
        <f ca="1">D2301+(OFFSET(Vertices!$D$9,$C2302,0)-D2301)*Input!$D$14</f>
        <v>193.78180892166117</v>
      </c>
      <c r="E2302" s="24">
        <f ca="1">E2301+(OFFSET(Vertices!$E$9,$C2302,0)-E2301)*Input!$D$14</f>
        <v>95.974323707218218</v>
      </c>
      <c r="F2302" s="10"/>
      <c r="G2302" s="10"/>
      <c r="H2302" s="10"/>
      <c r="I2302" s="10"/>
      <c r="J2302" s="10"/>
      <c r="K2302" s="10"/>
      <c r="L2302" s="11"/>
    </row>
    <row r="2303" spans="2:12" x14ac:dyDescent="0.2">
      <c r="B2303" s="9"/>
      <c r="C2303" s="34">
        <f ca="1">INT(RAND()*Input!$D$9)+1</f>
        <v>4</v>
      </c>
      <c r="D2303" s="24">
        <f ca="1">D2302+(OFFSET(Vertices!$D$9,$C2303,0)-D2302)*Input!$D$14</f>
        <v>87.201814014747526</v>
      </c>
      <c r="E2303" s="24">
        <f ca="1">E2302+(OFFSET(Vertices!$E$9,$C2303,0)-E2302)*Input!$D$14</f>
        <v>-94.311554331751807</v>
      </c>
      <c r="F2303" s="10"/>
      <c r="G2303" s="10"/>
      <c r="H2303" s="10"/>
      <c r="I2303" s="10"/>
      <c r="J2303" s="10"/>
      <c r="K2303" s="10"/>
      <c r="L2303" s="11"/>
    </row>
    <row r="2304" spans="2:12" x14ac:dyDescent="0.2">
      <c r="B2304" s="9"/>
      <c r="C2304" s="34">
        <f ca="1">INT(RAND()*Input!$D$9)+1</f>
        <v>3</v>
      </c>
      <c r="D2304" s="24">
        <f ca="1">D2303+(OFFSET(Vertices!$D$9,$C2304,0)-D2303)*Input!$D$14</f>
        <v>158.31930932699672</v>
      </c>
      <c r="E2304" s="24">
        <f ca="1">E2303+(OFFSET(Vertices!$E$9,$C2304,0)-E2303)*Input!$D$14</f>
        <v>-111.19019944928829</v>
      </c>
      <c r="F2304" s="10"/>
      <c r="G2304" s="10"/>
      <c r="H2304" s="10"/>
      <c r="I2304" s="10"/>
      <c r="J2304" s="10"/>
      <c r="K2304" s="10"/>
      <c r="L2304" s="11"/>
    </row>
    <row r="2305" spans="2:12" x14ac:dyDescent="0.2">
      <c r="B2305" s="9"/>
      <c r="C2305" s="34">
        <f ca="1">INT(RAND()*Input!$D$9)+1</f>
        <v>4</v>
      </c>
      <c r="D2305" s="24">
        <f ca="1">D2304+(OFFSET(Vertices!$D$9,$C2305,0)-D2304)*Input!$D$14</f>
        <v>71.243689197148527</v>
      </c>
      <c r="E2305" s="24">
        <f ca="1">E2304+(OFFSET(Vertices!$E$9,$C2305,0)-E2304)*Input!$D$14</f>
        <v>-187.53558975217973</v>
      </c>
      <c r="F2305" s="10"/>
      <c r="G2305" s="10"/>
      <c r="H2305" s="10"/>
      <c r="I2305" s="10"/>
      <c r="J2305" s="10"/>
      <c r="K2305" s="10"/>
      <c r="L2305" s="11"/>
    </row>
    <row r="2306" spans="2:12" x14ac:dyDescent="0.2">
      <c r="B2306" s="9"/>
      <c r="C2306" s="34">
        <f ca="1">INT(RAND()*Input!$D$9)+1</f>
        <v>2</v>
      </c>
      <c r="D2306" s="24">
        <f ca="1">D2305+(OFFSET(Vertices!$D$9,$C2306,0)-D2305)*Input!$D$14</f>
        <v>151.13815315907715</v>
      </c>
      <c r="E2306" s="24">
        <f ca="1">E2305+(OFFSET(Vertices!$E$9,$C2306,0)-E2305)*Input!$D$14</f>
        <v>-15.641015388480838</v>
      </c>
      <c r="F2306" s="10"/>
      <c r="G2306" s="10"/>
      <c r="H2306" s="10"/>
      <c r="I2306" s="10"/>
      <c r="J2306" s="10"/>
      <c r="K2306" s="10"/>
      <c r="L2306" s="11"/>
    </row>
    <row r="2307" spans="2:12" x14ac:dyDescent="0.2">
      <c r="B2307" s="9"/>
      <c r="C2307" s="34">
        <f ca="1">INT(RAND()*Input!$D$9)+1</f>
        <v>5</v>
      </c>
      <c r="D2307" s="24">
        <f ca="1">D2306+(OFFSET(Vertices!$D$9,$C2307,0)-D2306)*Input!$D$14</f>
        <v>-51.066324098775567</v>
      </c>
      <c r="E2307" s="24">
        <f ca="1">E2306+(OFFSET(Vertices!$E$9,$C2307,0)-E2306)*Input!$D$14</f>
        <v>-75.788456924816444</v>
      </c>
      <c r="F2307" s="10"/>
      <c r="G2307" s="10"/>
      <c r="H2307" s="10"/>
      <c r="I2307" s="10"/>
      <c r="J2307" s="10"/>
      <c r="K2307" s="10"/>
      <c r="L2307" s="11"/>
    </row>
    <row r="2308" spans="2:12" x14ac:dyDescent="0.2">
      <c r="B2308" s="9"/>
      <c r="C2308" s="34">
        <f ca="1">INT(RAND()*Input!$D$9)+1</f>
        <v>5</v>
      </c>
      <c r="D2308" s="24">
        <f ca="1">D2307+(OFFSET(Vertices!$D$9,$C2308,0)-D2307)*Input!$D$14</f>
        <v>-142.05833886480929</v>
      </c>
      <c r="E2308" s="24">
        <f ca="1">E2307+(OFFSET(Vertices!$E$9,$C2308,0)-E2307)*Input!$D$14</f>
        <v>-102.85480561616747</v>
      </c>
      <c r="F2308" s="10"/>
      <c r="G2308" s="10"/>
      <c r="H2308" s="10"/>
      <c r="I2308" s="10"/>
      <c r="J2308" s="10"/>
      <c r="K2308" s="10"/>
      <c r="L2308" s="11"/>
    </row>
    <row r="2309" spans="2:12" x14ac:dyDescent="0.2">
      <c r="B2309" s="9"/>
      <c r="C2309" s="34">
        <f ca="1">INT(RAND()*Input!$D$9)+1</f>
        <v>2</v>
      </c>
      <c r="D2309" s="24">
        <f ca="1">D2308+(OFFSET(Vertices!$D$9,$C2309,0)-D2308)*Input!$D$14</f>
        <v>55.152240531196156</v>
      </c>
      <c r="E2309" s="24">
        <f ca="1">E2308+(OFFSET(Vertices!$E$9,$C2309,0)-E2308)*Input!$D$14</f>
        <v>22.465337472724656</v>
      </c>
      <c r="F2309" s="10"/>
      <c r="G2309" s="10"/>
      <c r="H2309" s="10"/>
      <c r="I2309" s="10"/>
      <c r="J2309" s="10"/>
      <c r="K2309" s="10"/>
      <c r="L2309" s="11"/>
    </row>
    <row r="2310" spans="2:12" x14ac:dyDescent="0.2">
      <c r="B2310" s="9"/>
      <c r="C2310" s="34">
        <f ca="1">INT(RAND()*Input!$D$9)+1</f>
        <v>1</v>
      </c>
      <c r="D2310" s="24">
        <f ca="1">D2309+(OFFSET(Vertices!$D$9,$C2310,0)-D2309)*Input!$D$14</f>
        <v>24.81850823903827</v>
      </c>
      <c r="E2310" s="24">
        <f ca="1">E2309+(OFFSET(Vertices!$E$9,$C2310,0)-E2309)*Input!$D$14</f>
        <v>147.60940186272609</v>
      </c>
      <c r="F2310" s="10"/>
      <c r="G2310" s="10"/>
      <c r="H2310" s="10"/>
      <c r="I2310" s="10"/>
      <c r="J2310" s="10"/>
      <c r="K2310" s="10"/>
      <c r="L2310" s="11"/>
    </row>
    <row r="2311" spans="2:12" x14ac:dyDescent="0.2">
      <c r="B2311" s="9"/>
      <c r="C2311" s="34">
        <f ca="1">INT(RAND()*Input!$D$9)+1</f>
        <v>1</v>
      </c>
      <c r="D2311" s="24">
        <f ca="1">D2310+(OFFSET(Vertices!$D$9,$C2311,0)-D2310)*Input!$D$14</f>
        <v>11.16832870756722</v>
      </c>
      <c r="E2311" s="24">
        <f ca="1">E2310+(OFFSET(Vertices!$E$9,$C2311,0)-E2310)*Input!$D$14</f>
        <v>203.92423083822675</v>
      </c>
      <c r="F2311" s="10"/>
      <c r="G2311" s="10"/>
      <c r="H2311" s="10"/>
      <c r="I2311" s="10"/>
      <c r="J2311" s="10"/>
      <c r="K2311" s="10"/>
      <c r="L2311" s="11"/>
    </row>
    <row r="2312" spans="2:12" x14ac:dyDescent="0.2">
      <c r="B2312" s="9"/>
      <c r="C2312" s="34">
        <f ca="1">INT(RAND()*Input!$D$9)+1</f>
        <v>6</v>
      </c>
      <c r="D2312" s="24">
        <f ca="1">D2311+(OFFSET(Vertices!$D$9,$C2312,0)-D2311)*Input!$D$14</f>
        <v>-114.05274510195514</v>
      </c>
      <c r="E2312" s="24">
        <f ca="1">E2311+(OFFSET(Vertices!$E$9,$C2312,0)-E2311)*Input!$D$14</f>
        <v>160.51590387720194</v>
      </c>
      <c r="F2312" s="10"/>
      <c r="G2312" s="10"/>
      <c r="H2312" s="10"/>
      <c r="I2312" s="10"/>
      <c r="J2312" s="10"/>
      <c r="K2312" s="10"/>
      <c r="L2312" s="11"/>
    </row>
    <row r="2313" spans="2:12" x14ac:dyDescent="0.2">
      <c r="B2313" s="9"/>
      <c r="C2313" s="34">
        <f ca="1">INT(RAND()*Input!$D$9)+1</f>
        <v>5</v>
      </c>
      <c r="D2313" s="24">
        <f ca="1">D2312+(OFFSET(Vertices!$D$9,$C2313,0)-D2312)*Input!$D$14</f>
        <v>-170.4022283162401</v>
      </c>
      <c r="E2313" s="24">
        <f ca="1">E2312+(OFFSET(Vertices!$E$9,$C2313,0)-E2312)*Input!$D$14</f>
        <v>3.4821567447407915</v>
      </c>
      <c r="F2313" s="10"/>
      <c r="G2313" s="10"/>
      <c r="H2313" s="10"/>
      <c r="I2313" s="10"/>
      <c r="J2313" s="10"/>
      <c r="K2313" s="10"/>
      <c r="L2313" s="11"/>
    </row>
    <row r="2314" spans="2:12" x14ac:dyDescent="0.2">
      <c r="B2314" s="9"/>
      <c r="C2314" s="34">
        <f ca="1">INT(RAND()*Input!$D$9)+1</f>
        <v>2</v>
      </c>
      <c r="D2314" s="24">
        <f ca="1">D2313+(OFFSET(Vertices!$D$9,$C2314,0)-D2313)*Input!$D$14</f>
        <v>42.397490278052288</v>
      </c>
      <c r="E2314" s="24">
        <f ca="1">E2313+(OFFSET(Vertices!$E$9,$C2314,0)-E2313)*Input!$D$14</f>
        <v>70.316970535133379</v>
      </c>
      <c r="F2314" s="10"/>
      <c r="G2314" s="10"/>
      <c r="H2314" s="10"/>
      <c r="I2314" s="10"/>
      <c r="J2314" s="10"/>
      <c r="K2314" s="10"/>
      <c r="L2314" s="11"/>
    </row>
    <row r="2315" spans="2:12" x14ac:dyDescent="0.2">
      <c r="B2315" s="9"/>
      <c r="C2315" s="34">
        <f ca="1">INT(RAND()*Input!$D$9)+1</f>
        <v>4</v>
      </c>
      <c r="D2315" s="24">
        <f ca="1">D2314+(OFFSET(Vertices!$D$9,$C2315,0)-D2314)*Input!$D$14</f>
        <v>19.078870625123542</v>
      </c>
      <c r="E2315" s="24">
        <f ca="1">E2314+(OFFSET(Vertices!$E$9,$C2315,0)-E2314)*Input!$D$14</f>
        <v>-105.85736325918998</v>
      </c>
      <c r="F2315" s="10"/>
      <c r="G2315" s="10"/>
      <c r="H2315" s="10"/>
      <c r="I2315" s="10"/>
      <c r="J2315" s="10"/>
      <c r="K2315" s="10"/>
      <c r="L2315" s="11"/>
    </row>
    <row r="2316" spans="2:12" x14ac:dyDescent="0.2">
      <c r="B2316" s="9"/>
      <c r="C2316" s="34">
        <f ca="1">INT(RAND()*Input!$D$9)+1</f>
        <v>2</v>
      </c>
      <c r="D2316" s="24">
        <f ca="1">D2315+(OFFSET(Vertices!$D$9,$C2316,0)-D2315)*Input!$D$14</f>
        <v>127.6639848016659</v>
      </c>
      <c r="E2316" s="24">
        <f ca="1">E2315+(OFFSET(Vertices!$E$9,$C2316,0)-E2315)*Input!$D$14</f>
        <v>21.114186533364531</v>
      </c>
      <c r="F2316" s="10"/>
      <c r="G2316" s="10"/>
      <c r="H2316" s="10"/>
      <c r="I2316" s="10"/>
      <c r="J2316" s="10"/>
      <c r="K2316" s="10"/>
      <c r="L2316" s="11"/>
    </row>
    <row r="2317" spans="2:12" x14ac:dyDescent="0.2">
      <c r="B2317" s="9"/>
      <c r="C2317" s="34">
        <f ca="1">INT(RAND()*Input!$D$9)+1</f>
        <v>6</v>
      </c>
      <c r="D2317" s="24">
        <f ca="1">D2316+(OFFSET(Vertices!$D$9,$C2317,0)-D2316)*Input!$D$14</f>
        <v>-61.62969985961071</v>
      </c>
      <c r="E2317" s="24">
        <f ca="1">E2316+(OFFSET(Vertices!$E$9,$C2317,0)-E2316)*Input!$D$14</f>
        <v>78.251383940013952</v>
      </c>
      <c r="F2317" s="10"/>
      <c r="G2317" s="10"/>
      <c r="H2317" s="10"/>
      <c r="I2317" s="10"/>
      <c r="J2317" s="10"/>
      <c r="K2317" s="10"/>
      <c r="L2317" s="11"/>
    </row>
    <row r="2318" spans="2:12" x14ac:dyDescent="0.2">
      <c r="B2318" s="9"/>
      <c r="C2318" s="34">
        <f ca="1">INT(RAND()*Input!$D$9)+1</f>
        <v>2</v>
      </c>
      <c r="D2318" s="24">
        <f ca="1">D2317+(OFFSET(Vertices!$D$9,$C2318,0)-D2317)*Input!$D$14</f>
        <v>91.345128083535499</v>
      </c>
      <c r="E2318" s="24">
        <f ca="1">E2317+(OFFSET(Vertices!$E$9,$C2318,0)-E2317)*Input!$D$14</f>
        <v>103.96312277300629</v>
      </c>
      <c r="F2318" s="10"/>
      <c r="G2318" s="10"/>
      <c r="H2318" s="10"/>
      <c r="I2318" s="10"/>
      <c r="J2318" s="10"/>
      <c r="K2318" s="10"/>
      <c r="L2318" s="11"/>
    </row>
    <row r="2319" spans="2:12" x14ac:dyDescent="0.2">
      <c r="B2319" s="9"/>
      <c r="C2319" s="34">
        <f ca="1">INT(RAND()*Input!$D$9)+1</f>
        <v>2</v>
      </c>
      <c r="D2319" s="24">
        <f ca="1">D2318+(OFFSET(Vertices!$D$9,$C2319,0)-D2318)*Input!$D$14</f>
        <v>160.18380065795128</v>
      </c>
      <c r="E2319" s="24">
        <f ca="1">E2318+(OFFSET(Vertices!$E$9,$C2319,0)-E2318)*Input!$D$14</f>
        <v>115.53340524785284</v>
      </c>
      <c r="F2319" s="10"/>
      <c r="G2319" s="10"/>
      <c r="H2319" s="10"/>
      <c r="I2319" s="10"/>
      <c r="J2319" s="10"/>
      <c r="K2319" s="10"/>
      <c r="L2319" s="11"/>
    </row>
    <row r="2320" spans="2:12" x14ac:dyDescent="0.2">
      <c r="B2320" s="9"/>
      <c r="C2320" s="34">
        <f ca="1">INT(RAND()*Input!$D$9)+1</f>
        <v>4</v>
      </c>
      <c r="D2320" s="24">
        <f ca="1">D2319+(OFFSET(Vertices!$D$9,$C2320,0)-D2319)*Input!$D$14</f>
        <v>72.082710296078091</v>
      </c>
      <c r="E2320" s="24">
        <f ca="1">E2319+(OFFSET(Vertices!$E$9,$C2320,0)-E2319)*Input!$D$14</f>
        <v>-85.509967638466236</v>
      </c>
      <c r="F2320" s="10"/>
      <c r="G2320" s="10"/>
      <c r="H2320" s="10"/>
      <c r="I2320" s="10"/>
      <c r="J2320" s="10"/>
      <c r="K2320" s="10"/>
      <c r="L2320" s="11"/>
    </row>
    <row r="2321" spans="2:12" x14ac:dyDescent="0.2">
      <c r="B2321" s="9"/>
      <c r="C2321" s="34">
        <f ca="1">INT(RAND()*Input!$D$9)+1</f>
        <v>3</v>
      </c>
      <c r="D2321" s="24">
        <f ca="1">D2320+(OFFSET(Vertices!$D$9,$C2321,0)-D2320)*Input!$D$14</f>
        <v>151.51571265359547</v>
      </c>
      <c r="E2321" s="24">
        <f ca="1">E2320+(OFFSET(Vertices!$E$9,$C2321,0)-E2320)*Input!$D$14</f>
        <v>-107.22948543730978</v>
      </c>
      <c r="F2321" s="10"/>
      <c r="G2321" s="10"/>
      <c r="H2321" s="10"/>
      <c r="I2321" s="10"/>
      <c r="J2321" s="10"/>
      <c r="K2321" s="10"/>
      <c r="L2321" s="11"/>
    </row>
    <row r="2322" spans="2:12" x14ac:dyDescent="0.2">
      <c r="B2322" s="9"/>
      <c r="C2322" s="34">
        <f ca="1">INT(RAND()*Input!$D$9)+1</f>
        <v>6</v>
      </c>
      <c r="D2322" s="24">
        <f ca="1">D2321+(OFFSET(Vertices!$D$9,$C2322,0)-D2321)*Input!$D$14</f>
        <v>-50.89642232624243</v>
      </c>
      <c r="E2322" s="24">
        <f ca="1">E2321+(OFFSET(Vertices!$E$9,$C2322,0)-E2321)*Input!$D$14</f>
        <v>20.496731553210523</v>
      </c>
      <c r="F2322" s="10"/>
      <c r="G2322" s="10"/>
      <c r="H2322" s="10"/>
      <c r="I2322" s="10"/>
      <c r="J2322" s="10"/>
      <c r="K2322" s="10"/>
      <c r="L2322" s="11"/>
    </row>
    <row r="2323" spans="2:12" x14ac:dyDescent="0.2">
      <c r="B2323" s="9"/>
      <c r="C2323" s="34">
        <f ca="1">INT(RAND()*Input!$D$9)+1</f>
        <v>6</v>
      </c>
      <c r="D2323" s="24">
        <f ca="1">D2322+(OFFSET(Vertices!$D$9,$C2323,0)-D2322)*Input!$D$14</f>
        <v>-141.98188306716946</v>
      </c>
      <c r="E2323" s="24">
        <f ca="1">E2322+(OFFSET(Vertices!$E$9,$C2323,0)-E2322)*Input!$D$14</f>
        <v>77.973529198944647</v>
      </c>
      <c r="F2323" s="10"/>
      <c r="G2323" s="10"/>
      <c r="H2323" s="10"/>
      <c r="I2323" s="10"/>
      <c r="J2323" s="10"/>
      <c r="K2323" s="10"/>
      <c r="L2323" s="11"/>
    </row>
    <row r="2324" spans="2:12" x14ac:dyDescent="0.2">
      <c r="B2324" s="9"/>
      <c r="C2324" s="34">
        <f ca="1">INT(RAND()*Input!$D$9)+1</f>
        <v>3</v>
      </c>
      <c r="D2324" s="24">
        <f ca="1">D2323+(OFFSET(Vertices!$D$9,$C2324,0)-D2323)*Input!$D$14</f>
        <v>55.18664564013406</v>
      </c>
      <c r="E2324" s="24">
        <f ca="1">E2323+(OFFSET(Vertices!$E$9,$C2324,0)-E2323)*Input!$D$14</f>
        <v>-33.661911860474888</v>
      </c>
      <c r="F2324" s="10"/>
      <c r="G2324" s="10"/>
      <c r="H2324" s="10"/>
      <c r="I2324" s="10"/>
      <c r="J2324" s="10"/>
      <c r="K2324" s="10"/>
      <c r="L2324" s="11"/>
    </row>
    <row r="2325" spans="2:12" x14ac:dyDescent="0.2">
      <c r="B2325" s="9"/>
      <c r="C2325" s="34">
        <f ca="1">INT(RAND()*Input!$D$9)+1</f>
        <v>4</v>
      </c>
      <c r="D2325" s="24">
        <f ca="1">D2324+(OFFSET(Vertices!$D$9,$C2325,0)-D2324)*Input!$D$14</f>
        <v>24.833990538060341</v>
      </c>
      <c r="E2325" s="24">
        <f ca="1">E2324+(OFFSET(Vertices!$E$9,$C2325,0)-E2324)*Input!$D$14</f>
        <v>-152.6478603372137</v>
      </c>
      <c r="F2325" s="10"/>
      <c r="G2325" s="10"/>
      <c r="H2325" s="10"/>
      <c r="I2325" s="10"/>
      <c r="J2325" s="10"/>
      <c r="K2325" s="10"/>
      <c r="L2325" s="11"/>
    </row>
    <row r="2326" spans="2:12" x14ac:dyDescent="0.2">
      <c r="B2326" s="9"/>
      <c r="C2326" s="34">
        <f ca="1">INT(RAND()*Input!$D$9)+1</f>
        <v>2</v>
      </c>
      <c r="D2326" s="24">
        <f ca="1">D2325+(OFFSET(Vertices!$D$9,$C2326,0)-D2325)*Input!$D$14</f>
        <v>130.25378876248746</v>
      </c>
      <c r="E2326" s="24">
        <f ca="1">E2325+(OFFSET(Vertices!$E$9,$C2326,0)-E2325)*Input!$D$14</f>
        <v>5.8462848253867605E-2</v>
      </c>
      <c r="F2326" s="10"/>
      <c r="G2326" s="10"/>
      <c r="H2326" s="10"/>
      <c r="I2326" s="10"/>
      <c r="J2326" s="10"/>
      <c r="K2326" s="10"/>
      <c r="L2326" s="11"/>
    </row>
    <row r="2327" spans="2:12" x14ac:dyDescent="0.2">
      <c r="B2327" s="9"/>
      <c r="C2327" s="34">
        <f ca="1">INT(RAND()*Input!$D$9)+1</f>
        <v>1</v>
      </c>
      <c r="D2327" s="24">
        <f ca="1">D2326+(OFFSET(Vertices!$D$9,$C2327,0)-D2326)*Input!$D$14</f>
        <v>58.614204943119347</v>
      </c>
      <c r="E2327" s="24">
        <f ca="1">E2326+(OFFSET(Vertices!$E$9,$C2327,0)-E2326)*Input!$D$14</f>
        <v>137.52630828171425</v>
      </c>
      <c r="F2327" s="10"/>
      <c r="G2327" s="10"/>
      <c r="H2327" s="10"/>
      <c r="I2327" s="10"/>
      <c r="J2327" s="10"/>
      <c r="K2327" s="10"/>
      <c r="L2327" s="11"/>
    </row>
    <row r="2328" spans="2:12" x14ac:dyDescent="0.2">
      <c r="B2328" s="9"/>
      <c r="C2328" s="34">
        <f ca="1">INT(RAND()*Input!$D$9)+1</f>
        <v>1</v>
      </c>
      <c r="D2328" s="24">
        <f ca="1">D2327+(OFFSET(Vertices!$D$9,$C2328,0)-D2327)*Input!$D$14</f>
        <v>26.376392224403702</v>
      </c>
      <c r="E2328" s="24">
        <f ca="1">E2327+(OFFSET(Vertices!$E$9,$C2328,0)-E2327)*Input!$D$14</f>
        <v>199.38683872677143</v>
      </c>
      <c r="F2328" s="10"/>
      <c r="G2328" s="10"/>
      <c r="H2328" s="10"/>
      <c r="I2328" s="10"/>
      <c r="J2328" s="10"/>
      <c r="K2328" s="10"/>
      <c r="L2328" s="11"/>
    </row>
    <row r="2329" spans="2:12" x14ac:dyDescent="0.2">
      <c r="B2329" s="9"/>
      <c r="C2329" s="34">
        <f ca="1">INT(RAND()*Input!$D$9)+1</f>
        <v>1</v>
      </c>
      <c r="D2329" s="24">
        <f ca="1">D2328+(OFFSET(Vertices!$D$9,$C2329,0)-D2328)*Input!$D$14</f>
        <v>11.869376500981664</v>
      </c>
      <c r="E2329" s="24">
        <f ca="1">E2328+(OFFSET(Vertices!$E$9,$C2329,0)-E2328)*Input!$D$14</f>
        <v>227.22407742704715</v>
      </c>
      <c r="F2329" s="10"/>
      <c r="G2329" s="10"/>
      <c r="H2329" s="10"/>
      <c r="I2329" s="10"/>
      <c r="J2329" s="10"/>
      <c r="K2329" s="10"/>
      <c r="L2329" s="11"/>
    </row>
    <row r="2330" spans="2:12" x14ac:dyDescent="0.2">
      <c r="B2330" s="9"/>
      <c r="C2330" s="34">
        <f ca="1">INT(RAND()*Input!$D$9)+1</f>
        <v>6</v>
      </c>
      <c r="D2330" s="24">
        <f ca="1">D2329+(OFFSET(Vertices!$D$9,$C2330,0)-D2329)*Input!$D$14</f>
        <v>-113.73727359491865</v>
      </c>
      <c r="E2330" s="24">
        <f ca="1">E2329+(OFFSET(Vertices!$E$9,$C2330,0)-E2329)*Input!$D$14</f>
        <v>171.00083484217112</v>
      </c>
      <c r="F2330" s="10"/>
      <c r="G2330" s="10"/>
      <c r="H2330" s="10"/>
      <c r="I2330" s="10"/>
      <c r="J2330" s="10"/>
      <c r="K2330" s="10"/>
      <c r="L2330" s="11"/>
    </row>
    <row r="2331" spans="2:12" x14ac:dyDescent="0.2">
      <c r="B2331" s="9"/>
      <c r="C2331" s="34">
        <f ca="1">INT(RAND()*Input!$D$9)+1</f>
        <v>3</v>
      </c>
      <c r="D2331" s="24">
        <f ca="1">D2330+(OFFSET(Vertices!$D$9,$C2331,0)-D2330)*Input!$D$14</f>
        <v>67.89671990264695</v>
      </c>
      <c r="E2331" s="24">
        <f ca="1">E2330+(OFFSET(Vertices!$E$9,$C2331,0)-E2330)*Input!$D$14</f>
        <v>8.200375678977025</v>
      </c>
      <c r="F2331" s="10"/>
      <c r="G2331" s="10"/>
      <c r="H2331" s="10"/>
      <c r="I2331" s="10"/>
      <c r="J2331" s="10"/>
      <c r="K2331" s="10"/>
      <c r="L2331" s="11"/>
    </row>
    <row r="2332" spans="2:12" x14ac:dyDescent="0.2">
      <c r="B2332" s="9"/>
      <c r="C2332" s="34">
        <f ca="1">INT(RAND()*Input!$D$9)+1</f>
        <v>5</v>
      </c>
      <c r="D2332" s="24">
        <f ca="1">D2331+(OFFSET(Vertices!$D$9,$C2332,0)-D2331)*Input!$D$14</f>
        <v>-88.524969064169156</v>
      </c>
      <c r="E2332" s="24">
        <f ca="1">E2331+(OFFSET(Vertices!$E$9,$C2332,0)-E2331)*Input!$D$14</f>
        <v>-65.059830944460401</v>
      </c>
      <c r="F2332" s="10"/>
      <c r="G2332" s="10"/>
      <c r="H2332" s="10"/>
      <c r="I2332" s="10"/>
      <c r="J2332" s="10"/>
      <c r="K2332" s="10"/>
      <c r="L2332" s="11"/>
    </row>
    <row r="2333" spans="2:12" x14ac:dyDescent="0.2">
      <c r="B2333" s="9"/>
      <c r="C2333" s="34">
        <f ca="1">INT(RAND()*Input!$D$9)+1</f>
        <v>5</v>
      </c>
      <c r="D2333" s="24">
        <f ca="1">D2332+(OFFSET(Vertices!$D$9,$C2333,0)-D2332)*Input!$D$14</f>
        <v>-158.91472909923641</v>
      </c>
      <c r="E2333" s="24">
        <f ca="1">E2332+(OFFSET(Vertices!$E$9,$C2333,0)-E2332)*Input!$D$14</f>
        <v>-98.026923925007253</v>
      </c>
      <c r="F2333" s="10"/>
      <c r="G2333" s="10"/>
      <c r="H2333" s="10"/>
      <c r="I2333" s="10"/>
      <c r="J2333" s="10"/>
      <c r="K2333" s="10"/>
      <c r="L2333" s="11"/>
    </row>
    <row r="2334" spans="2:12" x14ac:dyDescent="0.2">
      <c r="B2334" s="9"/>
      <c r="C2334" s="34">
        <f ca="1">INT(RAND()*Input!$D$9)+1</f>
        <v>2</v>
      </c>
      <c r="D2334" s="24">
        <f ca="1">D2333+(OFFSET(Vertices!$D$9,$C2334,0)-D2333)*Input!$D$14</f>
        <v>47.566864925703925</v>
      </c>
      <c r="E2334" s="24">
        <f ca="1">E2333+(OFFSET(Vertices!$E$9,$C2334,0)-E2333)*Input!$D$14</f>
        <v>24.63788423374676</v>
      </c>
      <c r="F2334" s="10"/>
      <c r="G2334" s="10"/>
      <c r="H2334" s="10"/>
      <c r="I2334" s="10"/>
      <c r="J2334" s="10"/>
      <c r="K2334" s="10"/>
      <c r="L2334" s="11"/>
    </row>
    <row r="2335" spans="2:12" x14ac:dyDescent="0.2">
      <c r="B2335" s="9"/>
      <c r="C2335" s="34">
        <f ca="1">INT(RAND()*Input!$D$9)+1</f>
        <v>6</v>
      </c>
      <c r="D2335" s="24">
        <f ca="1">D2334+(OFFSET(Vertices!$D$9,$C2335,0)-D2334)*Input!$D$14</f>
        <v>-97.673403803793605</v>
      </c>
      <c r="E2335" s="24">
        <f ca="1">E2334+(OFFSET(Vertices!$E$9,$C2335,0)-E2334)*Input!$D$14</f>
        <v>79.837047905185955</v>
      </c>
      <c r="F2335" s="10"/>
      <c r="G2335" s="10"/>
      <c r="H2335" s="10"/>
      <c r="I2335" s="10"/>
      <c r="J2335" s="10"/>
      <c r="K2335" s="10"/>
      <c r="L2335" s="11"/>
    </row>
    <row r="2336" spans="2:12" x14ac:dyDescent="0.2">
      <c r="B2336" s="9"/>
      <c r="C2336" s="34">
        <f ca="1">INT(RAND()*Input!$D$9)+1</f>
        <v>2</v>
      </c>
      <c r="D2336" s="24">
        <f ca="1">D2335+(OFFSET(Vertices!$D$9,$C2336,0)-D2335)*Input!$D$14</f>
        <v>75.1254613086532</v>
      </c>
      <c r="E2336" s="24">
        <f ca="1">E2335+(OFFSET(Vertices!$E$9,$C2336,0)-E2335)*Input!$D$14</f>
        <v>104.67667155733369</v>
      </c>
      <c r="F2336" s="10"/>
      <c r="G2336" s="10"/>
      <c r="H2336" s="10"/>
      <c r="I2336" s="10"/>
      <c r="J2336" s="10"/>
      <c r="K2336" s="10"/>
      <c r="L2336" s="11"/>
    </row>
    <row r="2337" spans="2:12" x14ac:dyDescent="0.2">
      <c r="B2337" s="9"/>
      <c r="C2337" s="34">
        <f ca="1">INT(RAND()*Input!$D$9)+1</f>
        <v>4</v>
      </c>
      <c r="D2337" s="24">
        <f ca="1">D2336+(OFFSET(Vertices!$D$9,$C2337,0)-D2336)*Input!$D$14</f>
        <v>33.806457588893956</v>
      </c>
      <c r="E2337" s="24">
        <f ca="1">E2336+(OFFSET(Vertices!$E$9,$C2337,0)-E2336)*Input!$D$14</f>
        <v>-90.395497799199859</v>
      </c>
      <c r="F2337" s="10"/>
      <c r="G2337" s="10"/>
      <c r="H2337" s="10"/>
      <c r="I2337" s="10"/>
      <c r="J2337" s="10"/>
      <c r="K2337" s="10"/>
      <c r="L2337" s="11"/>
    </row>
    <row r="2338" spans="2:12" x14ac:dyDescent="0.2">
      <c r="B2338" s="9"/>
      <c r="C2338" s="34">
        <f ca="1">INT(RAND()*Input!$D$9)+1</f>
        <v>3</v>
      </c>
      <c r="D2338" s="24">
        <f ca="1">D2337+(OFFSET(Vertices!$D$9,$C2338,0)-D2337)*Input!$D$14</f>
        <v>134.29139893536262</v>
      </c>
      <c r="E2338" s="24">
        <f ca="1">E2337+(OFFSET(Vertices!$E$9,$C2338,0)-E2337)*Input!$D$14</f>
        <v>-109.42797400963991</v>
      </c>
      <c r="F2338" s="10"/>
      <c r="G2338" s="10"/>
      <c r="H2338" s="10"/>
      <c r="I2338" s="10"/>
      <c r="J2338" s="10"/>
      <c r="K2338" s="10"/>
      <c r="L2338" s="11"/>
    </row>
    <row r="2339" spans="2:12" x14ac:dyDescent="0.2">
      <c r="B2339" s="9"/>
      <c r="C2339" s="34">
        <f ca="1">INT(RAND()*Input!$D$9)+1</f>
        <v>5</v>
      </c>
      <c r="D2339" s="24">
        <f ca="1">D2338+(OFFSET(Vertices!$D$9,$C2339,0)-D2338)*Input!$D$14</f>
        <v>-58.647363499447124</v>
      </c>
      <c r="E2339" s="24">
        <f ca="1">E2338+(OFFSET(Vertices!$E$9,$C2339,0)-E2338)*Input!$D$14</f>
        <v>-117.99258830433803</v>
      </c>
      <c r="F2339" s="10"/>
      <c r="G2339" s="10"/>
      <c r="H2339" s="10"/>
      <c r="I2339" s="10"/>
      <c r="J2339" s="10"/>
      <c r="K2339" s="10"/>
      <c r="L2339" s="11"/>
    </row>
    <row r="2340" spans="2:12" x14ac:dyDescent="0.2">
      <c r="B2340" s="9"/>
      <c r="C2340" s="34">
        <f ca="1">INT(RAND()*Input!$D$9)+1</f>
        <v>6</v>
      </c>
      <c r="D2340" s="24">
        <f ca="1">D2339+(OFFSET(Vertices!$D$9,$C2340,0)-D2339)*Input!$D$14</f>
        <v>-145.46980659511158</v>
      </c>
      <c r="E2340" s="24">
        <f ca="1">E2339+(OFFSET(Vertices!$E$9,$C2340,0)-E2339)*Input!$D$14</f>
        <v>15.653335263047808</v>
      </c>
      <c r="F2340" s="10"/>
      <c r="G2340" s="10"/>
      <c r="H2340" s="10"/>
      <c r="I2340" s="10"/>
      <c r="J2340" s="10"/>
      <c r="K2340" s="10"/>
      <c r="L2340" s="11"/>
    </row>
    <row r="2341" spans="2:12" x14ac:dyDescent="0.2">
      <c r="B2341" s="9"/>
      <c r="C2341" s="34">
        <f ca="1">INT(RAND()*Input!$D$9)+1</f>
        <v>5</v>
      </c>
      <c r="D2341" s="24">
        <f ca="1">D2340+(OFFSET(Vertices!$D$9,$C2341,0)-D2340)*Input!$D$14</f>
        <v>-184.53990598816048</v>
      </c>
      <c r="E2341" s="24">
        <f ca="1">E2340+(OFFSET(Vertices!$E$9,$C2341,0)-E2340)*Input!$D$14</f>
        <v>-61.705999131628559</v>
      </c>
      <c r="F2341" s="10"/>
      <c r="G2341" s="10"/>
      <c r="H2341" s="10"/>
      <c r="I2341" s="10"/>
      <c r="J2341" s="10"/>
      <c r="K2341" s="10"/>
      <c r="L2341" s="11"/>
    </row>
    <row r="2342" spans="2:12" x14ac:dyDescent="0.2">
      <c r="B2342" s="9"/>
      <c r="C2342" s="34">
        <f ca="1">INT(RAND()*Input!$D$9)+1</f>
        <v>6</v>
      </c>
      <c r="D2342" s="24">
        <f ca="1">D2341+(OFFSET(Vertices!$D$9,$C2342,0)-D2341)*Input!$D$14</f>
        <v>-202.12145071503258</v>
      </c>
      <c r="E2342" s="24">
        <f ca="1">E2341+(OFFSET(Vertices!$E$9,$C2342,0)-E2341)*Input!$D$14</f>
        <v>40.982300390767065</v>
      </c>
      <c r="F2342" s="10"/>
      <c r="G2342" s="10"/>
      <c r="H2342" s="10"/>
      <c r="I2342" s="10"/>
      <c r="J2342" s="10"/>
      <c r="K2342" s="10"/>
      <c r="L2342" s="11"/>
    </row>
    <row r="2343" spans="2:12" x14ac:dyDescent="0.2">
      <c r="B2343" s="9"/>
      <c r="C2343" s="34">
        <f ca="1">INT(RAND()*Input!$D$9)+1</f>
        <v>3</v>
      </c>
      <c r="D2343" s="24">
        <f ca="1">D2342+(OFFSET(Vertices!$D$9,$C2343,0)-D2342)*Input!$D$14</f>
        <v>28.123840198595673</v>
      </c>
      <c r="E2343" s="24">
        <f ca="1">E2342+(OFFSET(Vertices!$E$9,$C2343,0)-E2342)*Input!$D$14</f>
        <v>-50.307964824154809</v>
      </c>
      <c r="F2343" s="10"/>
      <c r="G2343" s="10"/>
      <c r="H2343" s="10"/>
      <c r="I2343" s="10"/>
      <c r="J2343" s="10"/>
      <c r="K2343" s="10"/>
      <c r="L2343" s="11"/>
    </row>
    <row r="2344" spans="2:12" x14ac:dyDescent="0.2">
      <c r="B2344" s="9"/>
      <c r="C2344" s="34">
        <f ca="1">INT(RAND()*Input!$D$9)+1</f>
        <v>6</v>
      </c>
      <c r="D2344" s="24">
        <f ca="1">D2343+(OFFSET(Vertices!$D$9,$C2344,0)-D2343)*Input!$D$14</f>
        <v>-106.42276493099232</v>
      </c>
      <c r="E2344" s="24">
        <f ca="1">E2343+(OFFSET(Vertices!$E$9,$C2344,0)-E2343)*Input!$D$14</f>
        <v>46.111415829130237</v>
      </c>
      <c r="F2344" s="10"/>
      <c r="G2344" s="10"/>
      <c r="H2344" s="10"/>
      <c r="I2344" s="10"/>
      <c r="J2344" s="10"/>
      <c r="K2344" s="10"/>
      <c r="L2344" s="11"/>
    </row>
    <row r="2345" spans="2:12" x14ac:dyDescent="0.2">
      <c r="B2345" s="9"/>
      <c r="C2345" s="34">
        <f ca="1">INT(RAND()*Input!$D$9)+1</f>
        <v>4</v>
      </c>
      <c r="D2345" s="24">
        <f ca="1">D2344+(OFFSET(Vertices!$D$9,$C2345,0)-D2344)*Input!$D$14</f>
        <v>-47.890244218946521</v>
      </c>
      <c r="E2345" s="24">
        <f ca="1">E2344+(OFFSET(Vertices!$E$9,$C2345,0)-E2344)*Input!$D$14</f>
        <v>-116.7498628768914</v>
      </c>
      <c r="F2345" s="10"/>
      <c r="G2345" s="10"/>
      <c r="H2345" s="10"/>
      <c r="I2345" s="10"/>
      <c r="J2345" s="10"/>
      <c r="K2345" s="10"/>
      <c r="L2345" s="11"/>
    </row>
    <row r="2346" spans="2:12" x14ac:dyDescent="0.2">
      <c r="B2346" s="9"/>
      <c r="C2346" s="34">
        <f ca="1">INT(RAND()*Input!$D$9)+1</f>
        <v>2</v>
      </c>
      <c r="D2346" s="24">
        <f ca="1">D2345+(OFFSET(Vertices!$D$9,$C2346,0)-D2345)*Input!$D$14</f>
        <v>97.527883121834378</v>
      </c>
      <c r="E2346" s="24">
        <f ca="1">E2345+(OFFSET(Vertices!$E$9,$C2346,0)-E2345)*Input!$D$14</f>
        <v>16.212561705398883</v>
      </c>
      <c r="F2346" s="10"/>
      <c r="G2346" s="10"/>
      <c r="H2346" s="10"/>
      <c r="I2346" s="10"/>
      <c r="J2346" s="10"/>
      <c r="K2346" s="10"/>
      <c r="L2346" s="11"/>
    </row>
    <row r="2347" spans="2:12" x14ac:dyDescent="0.2">
      <c r="B2347" s="9"/>
      <c r="C2347" s="34">
        <f ca="1">INT(RAND()*Input!$D$9)+1</f>
        <v>1</v>
      </c>
      <c r="D2347" s="24">
        <f ca="1">D2346+(OFFSET(Vertices!$D$9,$C2347,0)-D2346)*Input!$D$14</f>
        <v>43.887547404825469</v>
      </c>
      <c r="E2347" s="24">
        <f ca="1">E2346+(OFFSET(Vertices!$E$9,$C2347,0)-E2346)*Input!$D$14</f>
        <v>144.79565276742952</v>
      </c>
      <c r="F2347" s="10"/>
      <c r="G2347" s="10"/>
      <c r="H2347" s="10"/>
      <c r="I2347" s="10"/>
      <c r="J2347" s="10"/>
      <c r="K2347" s="10"/>
      <c r="L2347" s="11"/>
    </row>
    <row r="2348" spans="2:12" x14ac:dyDescent="0.2">
      <c r="B2348" s="9"/>
      <c r="C2348" s="34">
        <f ca="1">INT(RAND()*Input!$D$9)+1</f>
        <v>3</v>
      </c>
      <c r="D2348" s="24">
        <f ca="1">D2347+(OFFSET(Vertices!$D$9,$C2348,0)-D2347)*Input!$D$14</f>
        <v>138.82788935253177</v>
      </c>
      <c r="E2348" s="24">
        <f ca="1">E2347+(OFFSET(Vertices!$E$9,$C2348,0)-E2347)*Input!$D$14</f>
        <v>-3.5919562546567079</v>
      </c>
      <c r="F2348" s="10"/>
      <c r="G2348" s="10"/>
      <c r="H2348" s="10"/>
      <c r="I2348" s="10"/>
      <c r="J2348" s="10"/>
      <c r="K2348" s="10"/>
      <c r="L2348" s="11"/>
    </row>
    <row r="2349" spans="2:12" x14ac:dyDescent="0.2">
      <c r="B2349" s="9"/>
      <c r="C2349" s="34">
        <f ca="1">INT(RAND()*Input!$D$9)+1</f>
        <v>1</v>
      </c>
      <c r="D2349" s="24">
        <f ca="1">D2348+(OFFSET(Vertices!$D$9,$C2349,0)-D2348)*Input!$D$14</f>
        <v>62.472550208639291</v>
      </c>
      <c r="E2349" s="24">
        <f ca="1">E2348+(OFFSET(Vertices!$E$9,$C2349,0)-E2348)*Input!$D$14</f>
        <v>135.88361968540448</v>
      </c>
      <c r="F2349" s="10"/>
      <c r="G2349" s="10"/>
      <c r="H2349" s="10"/>
      <c r="I2349" s="10"/>
      <c r="J2349" s="10"/>
      <c r="K2349" s="10"/>
      <c r="L2349" s="11"/>
    </row>
    <row r="2350" spans="2:12" x14ac:dyDescent="0.2">
      <c r="B2350" s="9"/>
      <c r="C2350" s="34">
        <f ca="1">INT(RAND()*Input!$D$9)+1</f>
        <v>6</v>
      </c>
      <c r="D2350" s="24">
        <f ca="1">D2349+(OFFSET(Vertices!$D$9,$C2350,0)-D2349)*Input!$D$14</f>
        <v>-90.965845426472697</v>
      </c>
      <c r="E2350" s="24">
        <f ca="1">E2349+(OFFSET(Vertices!$E$9,$C2350,0)-E2349)*Input!$D$14</f>
        <v>129.89762885843191</v>
      </c>
      <c r="F2350" s="10"/>
      <c r="G2350" s="10"/>
      <c r="H2350" s="10"/>
      <c r="I2350" s="10"/>
      <c r="J2350" s="10"/>
      <c r="K2350" s="10"/>
      <c r="L2350" s="11"/>
    </row>
    <row r="2351" spans="2:12" x14ac:dyDescent="0.2">
      <c r="B2351" s="9"/>
      <c r="C2351" s="34">
        <f ca="1">INT(RAND()*Input!$D$9)+1</f>
        <v>6</v>
      </c>
      <c r="D2351" s="24">
        <f ca="1">D2350+(OFFSET(Vertices!$D$9,$C2351,0)-D2350)*Input!$D$14</f>
        <v>-160.01312346227309</v>
      </c>
      <c r="E2351" s="24">
        <f ca="1">E2350+(OFFSET(Vertices!$E$9,$C2351,0)-E2350)*Input!$D$14</f>
        <v>127.20393298629426</v>
      </c>
      <c r="F2351" s="10"/>
      <c r="G2351" s="10"/>
      <c r="H2351" s="10"/>
      <c r="I2351" s="10"/>
      <c r="J2351" s="10"/>
      <c r="K2351" s="10"/>
      <c r="L2351" s="11"/>
    </row>
    <row r="2352" spans="2:12" x14ac:dyDescent="0.2">
      <c r="B2352" s="9"/>
      <c r="C2352" s="34">
        <f ca="1">INT(RAND()*Input!$D$9)+1</f>
        <v>2</v>
      </c>
      <c r="D2352" s="24">
        <f ca="1">D2351+(OFFSET(Vertices!$D$9,$C2352,0)-D2351)*Input!$D$14</f>
        <v>47.072587462337424</v>
      </c>
      <c r="E2352" s="24">
        <f ca="1">E2351+(OFFSET(Vertices!$E$9,$C2352,0)-E2351)*Input!$D$14</f>
        <v>125.99176984383243</v>
      </c>
      <c r="F2352" s="10"/>
      <c r="G2352" s="10"/>
      <c r="H2352" s="10"/>
      <c r="I2352" s="10"/>
      <c r="J2352" s="10"/>
      <c r="K2352" s="10"/>
      <c r="L2352" s="11"/>
    </row>
    <row r="2353" spans="2:12" x14ac:dyDescent="0.2">
      <c r="B2353" s="9"/>
      <c r="C2353" s="34">
        <f ca="1">INT(RAND()*Input!$D$9)+1</f>
        <v>1</v>
      </c>
      <c r="D2353" s="24">
        <f ca="1">D2352+(OFFSET(Vertices!$D$9,$C2353,0)-D2352)*Input!$D$14</f>
        <v>21.182664358051838</v>
      </c>
      <c r="E2353" s="24">
        <f ca="1">E2352+(OFFSET(Vertices!$E$9,$C2353,0)-E2352)*Input!$D$14</f>
        <v>194.19629642972461</v>
      </c>
      <c r="F2353" s="10"/>
      <c r="G2353" s="10"/>
      <c r="H2353" s="10"/>
      <c r="I2353" s="10"/>
      <c r="J2353" s="10"/>
      <c r="K2353" s="10"/>
      <c r="L2353" s="11"/>
    </row>
    <row r="2354" spans="2:12" x14ac:dyDescent="0.2">
      <c r="B2354" s="9"/>
      <c r="C2354" s="34">
        <f ca="1">INT(RAND()*Input!$D$9)+1</f>
        <v>4</v>
      </c>
      <c r="D2354" s="24">
        <f ca="1">D2353+(OFFSET(Vertices!$D$9,$C2354,0)-D2353)*Input!$D$14</f>
        <v>9.5321989611233438</v>
      </c>
      <c r="E2354" s="24">
        <f ca="1">E2353+(OFFSET(Vertices!$E$9,$C2354,0)-E2353)*Input!$D$14</f>
        <v>-50.111666606623942</v>
      </c>
      <c r="F2354" s="10"/>
      <c r="G2354" s="10"/>
      <c r="H2354" s="10"/>
      <c r="I2354" s="10"/>
      <c r="J2354" s="10"/>
      <c r="K2354" s="10"/>
      <c r="L2354" s="11"/>
    </row>
    <row r="2355" spans="2:12" x14ac:dyDescent="0.2">
      <c r="B2355" s="9"/>
      <c r="C2355" s="34">
        <f ca="1">INT(RAND()*Input!$D$9)+1</f>
        <v>4</v>
      </c>
      <c r="D2355" s="24">
        <f ca="1">D2354+(OFFSET(Vertices!$D$9,$C2355,0)-D2354)*Input!$D$14</f>
        <v>4.2894895325055211</v>
      </c>
      <c r="E2355" s="24">
        <f ca="1">E2354+(OFFSET(Vertices!$E$9,$C2355,0)-E2354)*Input!$D$14</f>
        <v>-160.05024997298079</v>
      </c>
      <c r="F2355" s="10"/>
      <c r="G2355" s="10"/>
      <c r="H2355" s="10"/>
      <c r="I2355" s="10"/>
      <c r="J2355" s="10"/>
      <c r="K2355" s="10"/>
      <c r="L2355" s="11"/>
    </row>
    <row r="2356" spans="2:12" x14ac:dyDescent="0.2">
      <c r="B2356" s="9"/>
      <c r="C2356" s="34">
        <f ca="1">INT(RAND()*Input!$D$9)+1</f>
        <v>2</v>
      </c>
      <c r="D2356" s="24">
        <f ca="1">D2355+(OFFSET(Vertices!$D$9,$C2356,0)-D2355)*Input!$D$14</f>
        <v>121.00876330998781</v>
      </c>
      <c r="E2356" s="24">
        <f ca="1">E2355+(OFFSET(Vertices!$E$9,$C2356,0)-E2355)*Input!$D$14</f>
        <v>-3.2726124878413145</v>
      </c>
      <c r="F2356" s="10"/>
      <c r="G2356" s="10"/>
      <c r="H2356" s="10"/>
      <c r="I2356" s="10"/>
      <c r="J2356" s="10"/>
      <c r="K2356" s="10"/>
      <c r="L2356" s="11"/>
    </row>
    <row r="2357" spans="2:12" x14ac:dyDescent="0.2">
      <c r="B2357" s="9"/>
      <c r="C2357" s="34">
        <f ca="1">INT(RAND()*Input!$D$9)+1</f>
        <v>3</v>
      </c>
      <c r="D2357" s="24">
        <f ca="1">D2356+(OFFSET(Vertices!$D$9,$C2357,0)-D2356)*Input!$D$14</f>
        <v>173.53243650985485</v>
      </c>
      <c r="E2357" s="24">
        <f ca="1">E2356+(OFFSET(Vertices!$E$9,$C2357,0)-E2356)*Input!$D$14</f>
        <v>-70.222675619528559</v>
      </c>
      <c r="F2357" s="10"/>
      <c r="G2357" s="10"/>
      <c r="H2357" s="10"/>
      <c r="I2357" s="10"/>
      <c r="J2357" s="10"/>
      <c r="K2357" s="10"/>
      <c r="L2357" s="11"/>
    </row>
    <row r="2358" spans="2:12" x14ac:dyDescent="0.2">
      <c r="B2358" s="9"/>
      <c r="C2358" s="34">
        <f ca="1">INT(RAND()*Input!$D$9)+1</f>
        <v>2</v>
      </c>
      <c r="D2358" s="24">
        <f ca="1">D2357+(OFFSET(Vertices!$D$9,$C2358,0)-D2357)*Input!$D$14</f>
        <v>197.16808944979499</v>
      </c>
      <c r="E2358" s="24">
        <f ca="1">E2357+(OFFSET(Vertices!$E$9,$C2358,0)-E2357)*Input!$D$14</f>
        <v>37.149795971212171</v>
      </c>
      <c r="F2358" s="10"/>
      <c r="G2358" s="10"/>
      <c r="H2358" s="10"/>
      <c r="I2358" s="10"/>
      <c r="J2358" s="10"/>
      <c r="K2358" s="10"/>
      <c r="L2358" s="11"/>
    </row>
    <row r="2359" spans="2:12" x14ac:dyDescent="0.2">
      <c r="B2359" s="9"/>
      <c r="C2359" s="34">
        <f ca="1">INT(RAND()*Input!$D$9)+1</f>
        <v>1</v>
      </c>
      <c r="D2359" s="24">
        <f ca="1">D2358+(OFFSET(Vertices!$D$9,$C2359,0)-D2358)*Input!$D$14</f>
        <v>88.725640252407743</v>
      </c>
      <c r="E2359" s="24">
        <f ca="1">E2358+(OFFSET(Vertices!$E$9,$C2359,0)-E2358)*Input!$D$14</f>
        <v>154.21740818704549</v>
      </c>
      <c r="F2359" s="10"/>
      <c r="G2359" s="10"/>
      <c r="H2359" s="10"/>
      <c r="I2359" s="10"/>
      <c r="J2359" s="10"/>
      <c r="K2359" s="10"/>
      <c r="L2359" s="11"/>
    </row>
    <row r="2360" spans="2:12" x14ac:dyDescent="0.2">
      <c r="B2360" s="9"/>
      <c r="C2360" s="34">
        <f ca="1">INT(RAND()*Input!$D$9)+1</f>
        <v>6</v>
      </c>
      <c r="D2360" s="24">
        <f ca="1">D2359+(OFFSET(Vertices!$D$9,$C2360,0)-D2359)*Input!$D$14</f>
        <v>-79.151954906776893</v>
      </c>
      <c r="E2360" s="24">
        <f ca="1">E2359+(OFFSET(Vertices!$E$9,$C2360,0)-E2359)*Input!$D$14</f>
        <v>138.14783368417037</v>
      </c>
      <c r="F2360" s="10"/>
      <c r="G2360" s="10"/>
      <c r="H2360" s="10"/>
      <c r="I2360" s="10"/>
      <c r="J2360" s="10"/>
      <c r="K2360" s="10"/>
      <c r="L2360" s="11"/>
    </row>
    <row r="2361" spans="2:12" x14ac:dyDescent="0.2">
      <c r="B2361" s="9"/>
      <c r="C2361" s="34">
        <f ca="1">INT(RAND()*Input!$D$9)+1</f>
        <v>5</v>
      </c>
      <c r="D2361" s="24">
        <f ca="1">D2360+(OFFSET(Vertices!$D$9,$C2361,0)-D2360)*Input!$D$14</f>
        <v>-154.69687272840989</v>
      </c>
      <c r="E2361" s="24">
        <f ca="1">E2360+(OFFSET(Vertices!$E$9,$C2361,0)-E2360)*Input!$D$14</f>
        <v>-6.583474842123394</v>
      </c>
      <c r="F2361" s="10"/>
      <c r="G2361" s="10"/>
      <c r="H2361" s="10"/>
      <c r="I2361" s="10"/>
      <c r="J2361" s="10"/>
      <c r="K2361" s="10"/>
      <c r="L2361" s="11"/>
    </row>
    <row r="2362" spans="2:12" x14ac:dyDescent="0.2">
      <c r="B2362" s="9"/>
      <c r="C2362" s="34">
        <f ca="1">INT(RAND()*Input!$D$9)+1</f>
        <v>4</v>
      </c>
      <c r="D2362" s="24">
        <f ca="1">D2361+(OFFSET(Vertices!$D$9,$C2362,0)-D2361)*Input!$D$14</f>
        <v>-69.613592727784422</v>
      </c>
      <c r="E2362" s="24">
        <f ca="1">E2361+(OFFSET(Vertices!$E$9,$C2362,0)-E2361)*Input!$D$14</f>
        <v>-140.46256367895555</v>
      </c>
      <c r="F2362" s="10"/>
      <c r="G2362" s="10"/>
      <c r="H2362" s="10"/>
      <c r="I2362" s="10"/>
      <c r="J2362" s="10"/>
      <c r="K2362" s="10"/>
      <c r="L2362" s="11"/>
    </row>
    <row r="2363" spans="2:12" x14ac:dyDescent="0.2">
      <c r="B2363" s="9"/>
      <c r="C2363" s="34">
        <f ca="1">INT(RAND()*Input!$D$9)+1</f>
        <v>5</v>
      </c>
      <c r="D2363" s="24">
        <f ca="1">D2362+(OFFSET(Vertices!$D$9,$C2363,0)-D2362)*Input!$D$14</f>
        <v>-150.40460974786328</v>
      </c>
      <c r="E2363" s="24">
        <f ca="1">E2362+(OFFSET(Vertices!$E$9,$C2363,0)-E2362)*Input!$D$14</f>
        <v>-131.95815365553005</v>
      </c>
      <c r="F2363" s="10"/>
      <c r="G2363" s="10"/>
      <c r="H2363" s="10"/>
      <c r="I2363" s="10"/>
      <c r="J2363" s="10"/>
      <c r="K2363" s="10"/>
      <c r="L2363" s="11"/>
    </row>
    <row r="2364" spans="2:12" x14ac:dyDescent="0.2">
      <c r="B2364" s="9"/>
      <c r="C2364" s="34">
        <f ca="1">INT(RAND()*Input!$D$9)+1</f>
        <v>6</v>
      </c>
      <c r="D2364" s="24">
        <f ca="1">D2363+(OFFSET(Vertices!$D$9,$C2364,0)-D2363)*Input!$D$14</f>
        <v>-186.76056740689884</v>
      </c>
      <c r="E2364" s="24">
        <f ca="1">E2363+(OFFSET(Vertices!$E$9,$C2364,0)-E2363)*Input!$D$14</f>
        <v>9.3688308550113959</v>
      </c>
      <c r="F2364" s="10"/>
      <c r="G2364" s="10"/>
      <c r="H2364" s="10"/>
      <c r="I2364" s="10"/>
      <c r="J2364" s="10"/>
      <c r="K2364" s="10"/>
      <c r="L2364" s="11"/>
    </row>
    <row r="2365" spans="2:12" x14ac:dyDescent="0.2">
      <c r="B2365" s="9"/>
      <c r="C2365" s="34">
        <f ca="1">INT(RAND()*Input!$D$9)+1</f>
        <v>3</v>
      </c>
      <c r="D2365" s="24">
        <f ca="1">D2364+(OFFSET(Vertices!$D$9,$C2365,0)-D2364)*Input!$D$14</f>
        <v>35.036237687255863</v>
      </c>
      <c r="E2365" s="24">
        <f ca="1">E2364+(OFFSET(Vertices!$E$9,$C2365,0)-E2364)*Input!$D$14</f>
        <v>-64.534026115244842</v>
      </c>
      <c r="F2365" s="10"/>
      <c r="G2365" s="10"/>
      <c r="H2365" s="10"/>
      <c r="I2365" s="10"/>
      <c r="J2365" s="10"/>
      <c r="K2365" s="10"/>
      <c r="L2365" s="11"/>
    </row>
    <row r="2366" spans="2:12" x14ac:dyDescent="0.2">
      <c r="B2366" s="9"/>
      <c r="C2366" s="34">
        <f ca="1">INT(RAND()*Input!$D$9)+1</f>
        <v>2</v>
      </c>
      <c r="D2366" s="24">
        <f ca="1">D2365+(OFFSET(Vertices!$D$9,$C2366,0)-D2365)*Input!$D$14</f>
        <v>134.84479997962546</v>
      </c>
      <c r="E2366" s="24">
        <f ca="1">E2365+(OFFSET(Vertices!$E$9,$C2366,0)-E2365)*Input!$D$14</f>
        <v>39.709688248139841</v>
      </c>
      <c r="F2366" s="10"/>
      <c r="G2366" s="10"/>
      <c r="H2366" s="10"/>
      <c r="I2366" s="10"/>
      <c r="J2366" s="10"/>
      <c r="K2366" s="10"/>
      <c r="L2366" s="11"/>
    </row>
    <row r="2367" spans="2:12" x14ac:dyDescent="0.2">
      <c r="B2367" s="9"/>
      <c r="C2367" s="34">
        <f ca="1">INT(RAND()*Input!$D$9)+1</f>
        <v>1</v>
      </c>
      <c r="D2367" s="24">
        <f ca="1">D2366+(OFFSET(Vertices!$D$9,$C2367,0)-D2366)*Input!$D$14</f>
        <v>60.680159990831456</v>
      </c>
      <c r="E2367" s="24">
        <f ca="1">E2366+(OFFSET(Vertices!$E$9,$C2367,0)-E2366)*Input!$D$14</f>
        <v>155.36935971166292</v>
      </c>
      <c r="F2367" s="10"/>
      <c r="G2367" s="10"/>
      <c r="H2367" s="10"/>
      <c r="I2367" s="10"/>
      <c r="J2367" s="10"/>
      <c r="K2367" s="10"/>
      <c r="L2367" s="11"/>
    </row>
    <row r="2368" spans="2:12" x14ac:dyDescent="0.2">
      <c r="B2368" s="9"/>
      <c r="C2368" s="34">
        <f ca="1">INT(RAND()*Input!$D$9)+1</f>
        <v>1</v>
      </c>
      <c r="D2368" s="24">
        <f ca="1">D2367+(OFFSET(Vertices!$D$9,$C2368,0)-D2367)*Input!$D$14</f>
        <v>27.306071995874156</v>
      </c>
      <c r="E2368" s="24">
        <f ca="1">E2367+(OFFSET(Vertices!$E$9,$C2368,0)-E2367)*Input!$D$14</f>
        <v>207.41621187024833</v>
      </c>
      <c r="F2368" s="10"/>
      <c r="G2368" s="10"/>
      <c r="H2368" s="10"/>
      <c r="I2368" s="10"/>
      <c r="J2368" s="10"/>
      <c r="K2368" s="10"/>
      <c r="L2368" s="11"/>
    </row>
    <row r="2369" spans="2:12" x14ac:dyDescent="0.2">
      <c r="B2369" s="9"/>
      <c r="C2369" s="34">
        <f ca="1">INT(RAND()*Input!$D$9)+1</f>
        <v>6</v>
      </c>
      <c r="D2369" s="24">
        <f ca="1">D2368+(OFFSET(Vertices!$D$9,$C2369,0)-D2368)*Input!$D$14</f>
        <v>-106.79076062221699</v>
      </c>
      <c r="E2369" s="24">
        <f ca="1">E2368+(OFFSET(Vertices!$E$9,$C2369,0)-E2368)*Input!$D$14</f>
        <v>162.08729534161165</v>
      </c>
      <c r="F2369" s="10"/>
      <c r="G2369" s="10"/>
      <c r="H2369" s="10"/>
      <c r="I2369" s="10"/>
      <c r="J2369" s="10"/>
      <c r="K2369" s="10"/>
      <c r="L2369" s="11"/>
    </row>
    <row r="2370" spans="2:12" x14ac:dyDescent="0.2">
      <c r="B2370" s="9"/>
      <c r="C2370" s="34">
        <f ca="1">INT(RAND()*Input!$D$9)+1</f>
        <v>1</v>
      </c>
      <c r="D2370" s="24">
        <f ca="1">D2369+(OFFSET(Vertices!$D$9,$C2370,0)-D2369)*Input!$D$14</f>
        <v>-48.055842279997641</v>
      </c>
      <c r="E2370" s="24">
        <f ca="1">E2369+(OFFSET(Vertices!$E$9,$C2370,0)-E2369)*Input!$D$14</f>
        <v>210.43928290372526</v>
      </c>
      <c r="F2370" s="10"/>
      <c r="G2370" s="10"/>
      <c r="H2370" s="10"/>
      <c r="I2370" s="10"/>
      <c r="J2370" s="10"/>
      <c r="K2370" s="10"/>
      <c r="L2370" s="11"/>
    </row>
    <row r="2371" spans="2:12" x14ac:dyDescent="0.2">
      <c r="B2371" s="9"/>
      <c r="C2371" s="34">
        <f ca="1">INT(RAND()*Input!$D$9)+1</f>
        <v>6</v>
      </c>
      <c r="D2371" s="24">
        <f ca="1">D2370+(OFFSET(Vertices!$D$9,$C2371,0)-D2370)*Input!$D$14</f>
        <v>-140.7036220463593</v>
      </c>
      <c r="E2371" s="24">
        <f ca="1">E2370+(OFFSET(Vertices!$E$9,$C2371,0)-E2370)*Input!$D$14</f>
        <v>163.44767730667627</v>
      </c>
      <c r="F2371" s="10"/>
      <c r="G2371" s="10"/>
      <c r="H2371" s="10"/>
      <c r="I2371" s="10"/>
      <c r="J2371" s="10"/>
      <c r="K2371" s="10"/>
      <c r="L2371" s="11"/>
    </row>
    <row r="2372" spans="2:12" x14ac:dyDescent="0.2">
      <c r="B2372" s="9"/>
      <c r="C2372" s="34">
        <f ca="1">INT(RAND()*Input!$D$9)+1</f>
        <v>4</v>
      </c>
      <c r="D2372" s="24">
        <f ca="1">D2371+(OFFSET(Vertices!$D$9,$C2372,0)-D2371)*Input!$D$14</f>
        <v>-63.316629920861658</v>
      </c>
      <c r="E2372" s="24">
        <f ca="1">E2371+(OFFSET(Vertices!$E$9,$C2372,0)-E2371)*Input!$D$14</f>
        <v>-63.948545211995707</v>
      </c>
      <c r="F2372" s="10"/>
      <c r="G2372" s="10"/>
      <c r="H2372" s="10"/>
      <c r="I2372" s="10"/>
      <c r="J2372" s="10"/>
      <c r="K2372" s="10"/>
      <c r="L2372" s="11"/>
    </row>
    <row r="2373" spans="2:12" x14ac:dyDescent="0.2">
      <c r="B2373" s="9"/>
      <c r="C2373" s="34">
        <f ca="1">INT(RAND()*Input!$D$9)+1</f>
        <v>2</v>
      </c>
      <c r="D2373" s="24">
        <f ca="1">D2372+(OFFSET(Vertices!$D$9,$C2373,0)-D2372)*Input!$D$14</f>
        <v>90.586009555972566</v>
      </c>
      <c r="E2373" s="24">
        <f ca="1">E2372+(OFFSET(Vertices!$E$9,$C2373,0)-E2372)*Input!$D$14</f>
        <v>39.973154654601956</v>
      </c>
      <c r="F2373" s="10"/>
      <c r="G2373" s="10"/>
      <c r="H2373" s="10"/>
      <c r="I2373" s="10"/>
      <c r="J2373" s="10"/>
      <c r="K2373" s="10"/>
      <c r="L2373" s="11"/>
    </row>
    <row r="2374" spans="2:12" x14ac:dyDescent="0.2">
      <c r="B2374" s="9"/>
      <c r="C2374" s="34">
        <f ca="1">INT(RAND()*Input!$D$9)+1</f>
        <v>6</v>
      </c>
      <c r="D2374" s="24">
        <f ca="1">D2373+(OFFSET(Vertices!$D$9,$C2374,0)-D2373)*Input!$D$14</f>
        <v>-78.314788720172714</v>
      </c>
      <c r="E2374" s="24">
        <f ca="1">E2373+(OFFSET(Vertices!$E$9,$C2374,0)-E2373)*Input!$D$14</f>
        <v>86.737919594570798</v>
      </c>
      <c r="F2374" s="10"/>
      <c r="G2374" s="10"/>
      <c r="H2374" s="10"/>
      <c r="I2374" s="10"/>
      <c r="J2374" s="10"/>
      <c r="K2374" s="10"/>
      <c r="L2374" s="11"/>
    </row>
    <row r="2375" spans="2:12" x14ac:dyDescent="0.2">
      <c r="B2375" s="9"/>
      <c r="C2375" s="34">
        <f ca="1">INT(RAND()*Input!$D$9)+1</f>
        <v>3</v>
      </c>
      <c r="D2375" s="24">
        <f ca="1">D2374+(OFFSET(Vertices!$D$9,$C2375,0)-D2374)*Input!$D$14</f>
        <v>83.836838096282634</v>
      </c>
      <c r="E2375" s="24">
        <f ca="1">E2374+(OFFSET(Vertices!$E$9,$C2375,0)-E2374)*Input!$D$14</f>
        <v>-29.717936182443125</v>
      </c>
      <c r="F2375" s="10"/>
      <c r="G2375" s="10"/>
      <c r="H2375" s="10"/>
      <c r="I2375" s="10"/>
      <c r="J2375" s="10"/>
      <c r="K2375" s="10"/>
      <c r="L2375" s="11"/>
    </row>
    <row r="2376" spans="2:12" x14ac:dyDescent="0.2">
      <c r="B2376" s="9"/>
      <c r="C2376" s="34">
        <f ca="1">INT(RAND()*Input!$D$9)+1</f>
        <v>1</v>
      </c>
      <c r="D2376" s="24">
        <f ca="1">D2375+(OFFSET(Vertices!$D$9,$C2376,0)-D2375)*Input!$D$14</f>
        <v>37.726577143327184</v>
      </c>
      <c r="E2376" s="24">
        <f ca="1">E2375+(OFFSET(Vertices!$E$9,$C2376,0)-E2375)*Input!$D$14</f>
        <v>124.12692871790061</v>
      </c>
      <c r="F2376" s="10"/>
      <c r="G2376" s="10"/>
      <c r="H2376" s="10"/>
      <c r="I2376" s="10"/>
      <c r="J2376" s="10"/>
      <c r="K2376" s="10"/>
      <c r="L2376" s="11"/>
    </row>
    <row r="2377" spans="2:12" x14ac:dyDescent="0.2">
      <c r="B2377" s="9"/>
      <c r="C2377" s="34">
        <f ca="1">INT(RAND()*Input!$D$9)+1</f>
        <v>5</v>
      </c>
      <c r="D2377" s="24">
        <f ca="1">D2376+(OFFSET(Vertices!$D$9,$C2377,0)-D2376)*Input!$D$14</f>
        <v>-102.10153330586306</v>
      </c>
      <c r="E2377" s="24">
        <f ca="1">E2376+(OFFSET(Vertices!$E$9,$C2377,0)-E2376)*Input!$D$14</f>
        <v>-12.892882076944815</v>
      </c>
      <c r="F2377" s="10"/>
      <c r="G2377" s="10"/>
      <c r="H2377" s="10"/>
      <c r="I2377" s="10"/>
      <c r="J2377" s="10"/>
      <c r="K2377" s="10"/>
      <c r="L2377" s="11"/>
    </row>
    <row r="2378" spans="2:12" x14ac:dyDescent="0.2">
      <c r="B2378" s="9"/>
      <c r="C2378" s="34">
        <f ca="1">INT(RAND()*Input!$D$9)+1</f>
        <v>2</v>
      </c>
      <c r="D2378" s="24">
        <f ca="1">D2377+(OFFSET(Vertices!$D$9,$C2378,0)-D2377)*Input!$D$14</f>
        <v>73.132803032721938</v>
      </c>
      <c r="E2378" s="24">
        <f ca="1">E2377+(OFFSET(Vertices!$E$9,$C2378,0)-E2377)*Input!$D$14</f>
        <v>62.948203065374841</v>
      </c>
      <c r="F2378" s="10"/>
      <c r="G2378" s="10"/>
      <c r="H2378" s="10"/>
      <c r="I2378" s="10"/>
      <c r="J2378" s="10"/>
      <c r="K2378" s="10"/>
      <c r="L2378" s="11"/>
    </row>
    <row r="2379" spans="2:12" x14ac:dyDescent="0.2">
      <c r="B2379" s="9"/>
      <c r="C2379" s="34">
        <f ca="1">INT(RAND()*Input!$D$9)+1</f>
        <v>5</v>
      </c>
      <c r="D2379" s="24">
        <f ca="1">D2378+(OFFSET(Vertices!$D$9,$C2379,0)-D2378)*Input!$D$14</f>
        <v>-86.168731655635412</v>
      </c>
      <c r="E2379" s="24">
        <f ca="1">E2378+(OFFSET(Vertices!$E$9,$C2379,0)-E2378)*Input!$D$14</f>
        <v>-40.423308620581395</v>
      </c>
      <c r="F2379" s="10"/>
      <c r="G2379" s="10"/>
      <c r="H2379" s="10"/>
      <c r="I2379" s="10"/>
      <c r="J2379" s="10"/>
      <c r="K2379" s="10"/>
      <c r="L2379" s="11"/>
    </row>
    <row r="2380" spans="2:12" x14ac:dyDescent="0.2">
      <c r="B2380" s="9"/>
      <c r="C2380" s="34">
        <f ca="1">INT(RAND()*Input!$D$9)+1</f>
        <v>6</v>
      </c>
      <c r="D2380" s="24">
        <f ca="1">D2379+(OFFSET(Vertices!$D$9,$C2380,0)-D2379)*Input!$D$14</f>
        <v>-157.85442226539629</v>
      </c>
      <c r="E2380" s="24">
        <f ca="1">E2379+(OFFSET(Vertices!$E$9,$C2380,0)-E2379)*Input!$D$14</f>
        <v>50.559511120738293</v>
      </c>
      <c r="F2380" s="10"/>
      <c r="G2380" s="10"/>
      <c r="H2380" s="10"/>
      <c r="I2380" s="10"/>
      <c r="J2380" s="10"/>
      <c r="K2380" s="10"/>
      <c r="L2380" s="11"/>
    </row>
    <row r="2381" spans="2:12" x14ac:dyDescent="0.2">
      <c r="B2381" s="9"/>
      <c r="C2381" s="34">
        <f ca="1">INT(RAND()*Input!$D$9)+1</f>
        <v>2</v>
      </c>
      <c r="D2381" s="24">
        <f ca="1">D2380+(OFFSET(Vertices!$D$9,$C2381,0)-D2380)*Input!$D$14</f>
        <v>48.04400300093198</v>
      </c>
      <c r="E2381" s="24">
        <f ca="1">E2380+(OFFSET(Vertices!$E$9,$C2381,0)-E2380)*Input!$D$14</f>
        <v>91.501780004332261</v>
      </c>
      <c r="F2381" s="10"/>
      <c r="G2381" s="10"/>
      <c r="H2381" s="10"/>
      <c r="I2381" s="10"/>
      <c r="J2381" s="10"/>
      <c r="K2381" s="10"/>
      <c r="L2381" s="11"/>
    </row>
    <row r="2382" spans="2:12" x14ac:dyDescent="0.2">
      <c r="B2382" s="9"/>
      <c r="C2382" s="34">
        <f ca="1">INT(RAND()*Input!$D$9)+1</f>
        <v>1</v>
      </c>
      <c r="D2382" s="24">
        <f ca="1">D2381+(OFFSET(Vertices!$D$9,$C2382,0)-D2381)*Input!$D$14</f>
        <v>21.61980135041939</v>
      </c>
      <c r="E2382" s="24">
        <f ca="1">E2381+(OFFSET(Vertices!$E$9,$C2382,0)-E2381)*Input!$D$14</f>
        <v>178.67580100194954</v>
      </c>
      <c r="F2382" s="10"/>
      <c r="G2382" s="10"/>
      <c r="H2382" s="10"/>
      <c r="I2382" s="10"/>
      <c r="J2382" s="10"/>
      <c r="K2382" s="10"/>
      <c r="L2382" s="11"/>
    </row>
    <row r="2383" spans="2:12" x14ac:dyDescent="0.2">
      <c r="B2383" s="9"/>
      <c r="C2383" s="34">
        <f ca="1">INT(RAND()*Input!$D$9)+1</f>
        <v>6</v>
      </c>
      <c r="D2383" s="24">
        <f ca="1">D2382+(OFFSET(Vertices!$D$9,$C2383,0)-D2382)*Input!$D$14</f>
        <v>-109.34958241267164</v>
      </c>
      <c r="E2383" s="24">
        <f ca="1">E2382+(OFFSET(Vertices!$E$9,$C2383,0)-E2382)*Input!$D$14</f>
        <v>149.1541104508772</v>
      </c>
      <c r="F2383" s="10"/>
      <c r="G2383" s="10"/>
      <c r="H2383" s="10"/>
      <c r="I2383" s="10"/>
      <c r="J2383" s="10"/>
      <c r="K2383" s="10"/>
      <c r="L2383" s="11"/>
    </row>
    <row r="2384" spans="2:12" x14ac:dyDescent="0.2">
      <c r="B2384" s="9"/>
      <c r="C2384" s="34">
        <f ca="1">INT(RAND()*Input!$D$9)+1</f>
        <v>4</v>
      </c>
      <c r="D2384" s="24">
        <f ca="1">D2383+(OFFSET(Vertices!$D$9,$C2384,0)-D2383)*Input!$D$14</f>
        <v>-49.207312085702213</v>
      </c>
      <c r="E2384" s="24">
        <f ca="1">E2383+(OFFSET(Vertices!$E$9,$C2384,0)-E2383)*Input!$D$14</f>
        <v>-70.380650297105262</v>
      </c>
      <c r="F2384" s="10"/>
      <c r="G2384" s="10"/>
      <c r="H2384" s="10"/>
      <c r="I2384" s="10"/>
      <c r="J2384" s="10"/>
      <c r="K2384" s="10"/>
      <c r="L2384" s="11"/>
    </row>
    <row r="2385" spans="2:12" x14ac:dyDescent="0.2">
      <c r="B2385" s="9"/>
      <c r="C2385" s="34">
        <f ca="1">INT(RAND()*Input!$D$9)+1</f>
        <v>1</v>
      </c>
      <c r="D2385" s="24">
        <f ca="1">D2384+(OFFSET(Vertices!$D$9,$C2385,0)-D2384)*Input!$D$14</f>
        <v>-22.143290438565995</v>
      </c>
      <c r="E2385" s="24">
        <f ca="1">E2384+(OFFSET(Vertices!$E$9,$C2385,0)-E2384)*Input!$D$14</f>
        <v>105.82870736630264</v>
      </c>
      <c r="F2385" s="10"/>
      <c r="G2385" s="10"/>
      <c r="H2385" s="10"/>
      <c r="I2385" s="10"/>
      <c r="J2385" s="10"/>
      <c r="K2385" s="10"/>
      <c r="L2385" s="11"/>
    </row>
    <row r="2386" spans="2:12" x14ac:dyDescent="0.2">
      <c r="B2386" s="9"/>
      <c r="C2386" s="34">
        <f ca="1">INT(RAND()*Input!$D$9)+1</f>
        <v>2</v>
      </c>
      <c r="D2386" s="24">
        <f ca="1">D2385+(OFFSET(Vertices!$D$9,$C2386,0)-D2385)*Input!$D$14</f>
        <v>109.11401232300562</v>
      </c>
      <c r="E2386" s="24">
        <f ca="1">E2385+(OFFSET(Vertices!$E$9,$C2386,0)-E2385)*Input!$D$14</f>
        <v>116.3729183148362</v>
      </c>
      <c r="F2386" s="10"/>
      <c r="G2386" s="10"/>
      <c r="H2386" s="10"/>
      <c r="I2386" s="10"/>
      <c r="J2386" s="10"/>
      <c r="K2386" s="10"/>
      <c r="L2386" s="11"/>
    </row>
    <row r="2387" spans="2:12" x14ac:dyDescent="0.2">
      <c r="B2387" s="9"/>
      <c r="C2387" s="34">
        <f ca="1">INT(RAND()*Input!$D$9)+1</f>
        <v>5</v>
      </c>
      <c r="D2387" s="24">
        <f ca="1">D2386+(OFFSET(Vertices!$D$9,$C2387,0)-D2386)*Input!$D$14</f>
        <v>-69.977187475007753</v>
      </c>
      <c r="E2387" s="24">
        <f ca="1">E2386+(OFFSET(Vertices!$E$9,$C2387,0)-E2386)*Input!$D$14</f>
        <v>-16.382186758323797</v>
      </c>
      <c r="F2387" s="10"/>
      <c r="G2387" s="10"/>
      <c r="H2387" s="10"/>
      <c r="I2387" s="10"/>
      <c r="J2387" s="10"/>
      <c r="K2387" s="10"/>
      <c r="L2387" s="11"/>
    </row>
    <row r="2388" spans="2:12" x14ac:dyDescent="0.2">
      <c r="B2388" s="9"/>
      <c r="C2388" s="34">
        <f ca="1">INT(RAND()*Input!$D$9)+1</f>
        <v>3</v>
      </c>
      <c r="D2388" s="24">
        <f ca="1">D2387+(OFFSET(Vertices!$D$9,$C2388,0)-D2387)*Input!$D$14</f>
        <v>87.588758656606842</v>
      </c>
      <c r="E2388" s="24">
        <f ca="1">E2387+(OFFSET(Vertices!$E$9,$C2388,0)-E2387)*Input!$D$14</f>
        <v>-76.121984041245682</v>
      </c>
      <c r="F2388" s="10"/>
      <c r="G2388" s="10"/>
      <c r="H2388" s="10"/>
      <c r="I2388" s="10"/>
      <c r="J2388" s="10"/>
      <c r="K2388" s="10"/>
      <c r="L2388" s="11"/>
    </row>
    <row r="2389" spans="2:12" x14ac:dyDescent="0.2">
      <c r="B2389" s="9"/>
      <c r="C2389" s="34">
        <f ca="1">INT(RAND()*Input!$D$9)+1</f>
        <v>2</v>
      </c>
      <c r="D2389" s="24">
        <f ca="1">D2388+(OFFSET(Vertices!$D$9,$C2389,0)-D2388)*Input!$D$14</f>
        <v>158.49343441583341</v>
      </c>
      <c r="E2389" s="24">
        <f ca="1">E2388+(OFFSET(Vertices!$E$9,$C2389,0)-E2388)*Input!$D$14</f>
        <v>34.495107181439465</v>
      </c>
      <c r="F2389" s="10"/>
      <c r="G2389" s="10"/>
      <c r="H2389" s="10"/>
      <c r="I2389" s="10"/>
      <c r="J2389" s="10"/>
      <c r="K2389" s="10"/>
      <c r="L2389" s="11"/>
    </row>
    <row r="2390" spans="2:12" x14ac:dyDescent="0.2">
      <c r="B2390" s="9"/>
      <c r="C2390" s="34">
        <f ca="1">INT(RAND()*Input!$D$9)+1</f>
        <v>4</v>
      </c>
      <c r="D2390" s="24">
        <f ca="1">D2389+(OFFSET(Vertices!$D$9,$C2390,0)-D2389)*Input!$D$14</f>
        <v>71.322045487125038</v>
      </c>
      <c r="E2390" s="24">
        <f ca="1">E2389+(OFFSET(Vertices!$E$9,$C2390,0)-E2389)*Input!$D$14</f>
        <v>-121.97720176835227</v>
      </c>
      <c r="F2390" s="10"/>
      <c r="G2390" s="10"/>
      <c r="H2390" s="10"/>
      <c r="I2390" s="10"/>
      <c r="J2390" s="10"/>
      <c r="K2390" s="10"/>
      <c r="L2390" s="11"/>
    </row>
    <row r="2391" spans="2:12" x14ac:dyDescent="0.2">
      <c r="B2391" s="9"/>
      <c r="C2391" s="34">
        <f ca="1">INT(RAND()*Input!$D$9)+1</f>
        <v>4</v>
      </c>
      <c r="D2391" s="24">
        <f ca="1">D2390+(OFFSET(Vertices!$D$9,$C2391,0)-D2390)*Input!$D$14</f>
        <v>32.094920469206279</v>
      </c>
      <c r="E2391" s="24">
        <f ca="1">E2390+(OFFSET(Vertices!$E$9,$C2391,0)-E2390)*Input!$D$14</f>
        <v>-192.38974079575854</v>
      </c>
      <c r="F2391" s="10"/>
      <c r="G2391" s="10"/>
      <c r="H2391" s="10"/>
      <c r="I2391" s="10"/>
      <c r="J2391" s="10"/>
      <c r="K2391" s="10"/>
      <c r="L2391" s="11"/>
    </row>
    <row r="2392" spans="2:12" x14ac:dyDescent="0.2">
      <c r="B2392" s="9"/>
      <c r="C2392" s="34">
        <f ca="1">INT(RAND()*Input!$D$9)+1</f>
        <v>6</v>
      </c>
      <c r="D2392" s="24">
        <f ca="1">D2391+(OFFSET(Vertices!$D$9,$C2392,0)-D2391)*Input!$D$14</f>
        <v>-104.63577880921756</v>
      </c>
      <c r="E2392" s="24">
        <f ca="1">E2391+(OFFSET(Vertices!$E$9,$C2392,0)-E2391)*Input!$D$14</f>
        <v>-17.825383358091415</v>
      </c>
      <c r="F2392" s="10"/>
      <c r="G2392" s="10"/>
      <c r="H2392" s="10"/>
      <c r="I2392" s="10"/>
      <c r="J2392" s="10"/>
      <c r="K2392" s="10"/>
      <c r="L2392" s="11"/>
    </row>
    <row r="2393" spans="2:12" x14ac:dyDescent="0.2">
      <c r="B2393" s="9"/>
      <c r="C2393" s="34">
        <f ca="1">INT(RAND()*Input!$D$9)+1</f>
        <v>1</v>
      </c>
      <c r="D2393" s="24">
        <f ca="1">D2392+(OFFSET(Vertices!$D$9,$C2393,0)-D2392)*Input!$D$14</f>
        <v>-47.086100464147897</v>
      </c>
      <c r="E2393" s="24">
        <f ca="1">E2392+(OFFSET(Vertices!$E$9,$C2393,0)-E2392)*Input!$D$14</f>
        <v>129.47857748885889</v>
      </c>
      <c r="F2393" s="10"/>
      <c r="G2393" s="10"/>
      <c r="H2393" s="10"/>
      <c r="I2393" s="10"/>
      <c r="J2393" s="10"/>
      <c r="K2393" s="10"/>
      <c r="L2393" s="11"/>
    </row>
    <row r="2394" spans="2:12" x14ac:dyDescent="0.2">
      <c r="B2394" s="9"/>
      <c r="C2394" s="34">
        <f ca="1">INT(RAND()*Input!$D$9)+1</f>
        <v>3</v>
      </c>
      <c r="D2394" s="24">
        <f ca="1">D2393+(OFFSET(Vertices!$D$9,$C2394,0)-D2393)*Input!$D$14</f>
        <v>97.889747811493777</v>
      </c>
      <c r="E2394" s="24">
        <f ca="1">E2393+(OFFSET(Vertices!$E$9,$C2394,0)-E2393)*Input!$D$14</f>
        <v>-10.484640130013474</v>
      </c>
      <c r="F2394" s="10"/>
      <c r="G2394" s="10"/>
      <c r="H2394" s="10"/>
      <c r="I2394" s="10"/>
      <c r="J2394" s="10"/>
      <c r="K2394" s="10"/>
      <c r="L2394" s="11"/>
    </row>
    <row r="2395" spans="2:12" x14ac:dyDescent="0.2">
      <c r="B2395" s="9"/>
      <c r="C2395" s="34">
        <f ca="1">INT(RAND()*Input!$D$9)+1</f>
        <v>1</v>
      </c>
      <c r="D2395" s="24">
        <f ca="1">D2394+(OFFSET(Vertices!$D$9,$C2395,0)-D2394)*Input!$D$14</f>
        <v>44.050386515172193</v>
      </c>
      <c r="E2395" s="24">
        <f ca="1">E2394+(OFFSET(Vertices!$E$9,$C2395,0)-E2394)*Input!$D$14</f>
        <v>132.78191194149395</v>
      </c>
      <c r="F2395" s="10"/>
      <c r="G2395" s="10"/>
      <c r="H2395" s="10"/>
      <c r="I2395" s="10"/>
      <c r="J2395" s="10"/>
      <c r="K2395" s="10"/>
      <c r="L2395" s="11"/>
    </row>
    <row r="2396" spans="2:12" x14ac:dyDescent="0.2">
      <c r="B2396" s="9"/>
      <c r="C2396" s="34">
        <f ca="1">INT(RAND()*Input!$D$9)+1</f>
        <v>5</v>
      </c>
      <c r="D2396" s="24">
        <f ca="1">D2395+(OFFSET(Vertices!$D$9,$C2396,0)-D2395)*Input!$D$14</f>
        <v>-99.255819088532803</v>
      </c>
      <c r="E2396" s="24">
        <f ca="1">E2395+(OFFSET(Vertices!$E$9,$C2396,0)-E2395)*Input!$D$14</f>
        <v>-8.9981396263277986</v>
      </c>
      <c r="F2396" s="10"/>
      <c r="G2396" s="10"/>
      <c r="H2396" s="10"/>
      <c r="I2396" s="10"/>
      <c r="J2396" s="10"/>
      <c r="K2396" s="10"/>
      <c r="L2396" s="11"/>
    </row>
    <row r="2397" spans="2:12" x14ac:dyDescent="0.2">
      <c r="B2397" s="9"/>
      <c r="C2397" s="34">
        <f ca="1">INT(RAND()*Input!$D$9)+1</f>
        <v>5</v>
      </c>
      <c r="D2397" s="24">
        <f ca="1">D2396+(OFFSET(Vertices!$D$9,$C2397,0)-D2396)*Input!$D$14</f>
        <v>-163.74361161020005</v>
      </c>
      <c r="E2397" s="24">
        <f ca="1">E2396+(OFFSET(Vertices!$E$9,$C2397,0)-E2396)*Input!$D$14</f>
        <v>-72.799162831847582</v>
      </c>
      <c r="F2397" s="10"/>
      <c r="G2397" s="10"/>
      <c r="H2397" s="10"/>
      <c r="I2397" s="10"/>
      <c r="J2397" s="10"/>
      <c r="K2397" s="10"/>
      <c r="L2397" s="11"/>
    </row>
    <row r="2398" spans="2:12" x14ac:dyDescent="0.2">
      <c r="B2398" s="9"/>
      <c r="C2398" s="34">
        <f ca="1">INT(RAND()*Input!$D$9)+1</f>
        <v>2</v>
      </c>
      <c r="D2398" s="24">
        <f ca="1">D2397+(OFFSET(Vertices!$D$9,$C2398,0)-D2397)*Input!$D$14</f>
        <v>45.393867795770291</v>
      </c>
      <c r="E2398" s="24">
        <f ca="1">E2397+(OFFSET(Vertices!$E$9,$C2398,0)-E2397)*Input!$D$14</f>
        <v>35.990376725668611</v>
      </c>
      <c r="F2398" s="10"/>
      <c r="G2398" s="10"/>
      <c r="H2398" s="10"/>
      <c r="I2398" s="10"/>
      <c r="J2398" s="10"/>
      <c r="K2398" s="10"/>
      <c r="L2398" s="11"/>
    </row>
    <row r="2399" spans="2:12" x14ac:dyDescent="0.2">
      <c r="B2399" s="9"/>
      <c r="C2399" s="34">
        <f ca="1">INT(RAND()*Input!$D$9)+1</f>
        <v>6</v>
      </c>
      <c r="D2399" s="24">
        <f ca="1">D2398+(OFFSET(Vertices!$D$9,$C2399,0)-D2398)*Input!$D$14</f>
        <v>-98.651252512263738</v>
      </c>
      <c r="E2399" s="24">
        <f ca="1">E2398+(OFFSET(Vertices!$E$9,$C2399,0)-E2398)*Input!$D$14</f>
        <v>84.945669526550788</v>
      </c>
      <c r="F2399" s="10"/>
      <c r="G2399" s="10"/>
      <c r="H2399" s="10"/>
      <c r="I2399" s="10"/>
      <c r="J2399" s="10"/>
      <c r="K2399" s="10"/>
      <c r="L2399" s="11"/>
    </row>
    <row r="2400" spans="2:12" x14ac:dyDescent="0.2">
      <c r="B2400" s="9"/>
      <c r="C2400" s="34">
        <f ca="1">INT(RAND()*Input!$D$9)+1</f>
        <v>5</v>
      </c>
      <c r="D2400" s="24">
        <f ca="1">D2399+(OFFSET(Vertices!$D$9,$C2400,0)-D2399)*Input!$D$14</f>
        <v>-163.47155665087897</v>
      </c>
      <c r="E2400" s="24">
        <f ca="1">E2399+(OFFSET(Vertices!$E$9,$C2400,0)-E2399)*Input!$D$14</f>
        <v>-30.524448713052209</v>
      </c>
      <c r="F2400" s="10"/>
      <c r="G2400" s="10"/>
      <c r="H2400" s="10"/>
      <c r="I2400" s="10"/>
      <c r="J2400" s="10"/>
      <c r="K2400" s="10"/>
      <c r="L2400" s="11"/>
    </row>
    <row r="2401" spans="2:12" x14ac:dyDescent="0.2">
      <c r="B2401" s="9"/>
      <c r="C2401" s="34">
        <f ca="1">INT(RAND()*Input!$D$9)+1</f>
        <v>5</v>
      </c>
      <c r="D2401" s="24">
        <f ca="1">D2400+(OFFSET(Vertices!$D$9,$C2401,0)-D2400)*Input!$D$14</f>
        <v>-192.64069351325583</v>
      </c>
      <c r="E2401" s="24">
        <f ca="1">E2400+(OFFSET(Vertices!$E$9,$C2401,0)-E2400)*Input!$D$14</f>
        <v>-82.486001920873562</v>
      </c>
      <c r="F2401" s="10"/>
      <c r="G2401" s="10"/>
      <c r="H2401" s="10"/>
      <c r="I2401" s="10"/>
      <c r="J2401" s="10"/>
      <c r="K2401" s="10"/>
      <c r="L2401" s="11"/>
    </row>
    <row r="2402" spans="2:12" x14ac:dyDescent="0.2">
      <c r="B2402" s="9"/>
      <c r="C2402" s="34">
        <f ca="1">INT(RAND()*Input!$D$9)+1</f>
        <v>6</v>
      </c>
      <c r="D2402" s="24">
        <f ca="1">D2401+(OFFSET(Vertices!$D$9,$C2402,0)-D2401)*Input!$D$14</f>
        <v>-205.7668051013255</v>
      </c>
      <c r="E2402" s="24">
        <f ca="1">E2401+(OFFSET(Vertices!$E$9,$C2402,0)-E2401)*Input!$D$14</f>
        <v>31.63129913560681</v>
      </c>
      <c r="F2402" s="10"/>
      <c r="G2402" s="10"/>
      <c r="H2402" s="10"/>
      <c r="I2402" s="10"/>
      <c r="J2402" s="10"/>
      <c r="K2402" s="10"/>
      <c r="L2402" s="11"/>
    </row>
    <row r="2403" spans="2:12" x14ac:dyDescent="0.2">
      <c r="B2403" s="9"/>
      <c r="C2403" s="34">
        <f ca="1">INT(RAND()*Input!$D$9)+1</f>
        <v>1</v>
      </c>
      <c r="D2403" s="24">
        <f ca="1">D2402+(OFFSET(Vertices!$D$9,$C2403,0)-D2402)*Input!$D$14</f>
        <v>-92.595062295596463</v>
      </c>
      <c r="E2403" s="24">
        <f ca="1">E2402+(OFFSET(Vertices!$E$9,$C2403,0)-E2402)*Input!$D$14</f>
        <v>151.73408461102309</v>
      </c>
      <c r="F2403" s="10"/>
      <c r="G2403" s="10"/>
      <c r="H2403" s="10"/>
      <c r="I2403" s="10"/>
      <c r="J2403" s="10"/>
      <c r="K2403" s="10"/>
      <c r="L2403" s="11"/>
    </row>
    <row r="2404" spans="2:12" x14ac:dyDescent="0.2">
      <c r="B2404" s="9"/>
      <c r="C2404" s="34">
        <f ca="1">INT(RAND()*Input!$D$9)+1</f>
        <v>6</v>
      </c>
      <c r="D2404" s="24">
        <f ca="1">D2403+(OFFSET(Vertices!$D$9,$C2404,0)-D2403)*Input!$D$14</f>
        <v>-160.74627105337879</v>
      </c>
      <c r="E2404" s="24">
        <f ca="1">E2403+(OFFSET(Vertices!$E$9,$C2404,0)-E2403)*Input!$D$14</f>
        <v>137.0303380749603</v>
      </c>
      <c r="F2404" s="10"/>
      <c r="G2404" s="10"/>
      <c r="H2404" s="10"/>
      <c r="I2404" s="10"/>
      <c r="J2404" s="10"/>
      <c r="K2404" s="10"/>
      <c r="L2404" s="11"/>
    </row>
    <row r="2405" spans="2:12" x14ac:dyDescent="0.2">
      <c r="B2405" s="9"/>
      <c r="C2405" s="34">
        <f ca="1">INT(RAND()*Input!$D$9)+1</f>
        <v>2</v>
      </c>
      <c r="D2405" s="24">
        <f ca="1">D2404+(OFFSET(Vertices!$D$9,$C2405,0)-D2404)*Input!$D$14</f>
        <v>46.742671046339865</v>
      </c>
      <c r="E2405" s="24">
        <f ca="1">E2404+(OFFSET(Vertices!$E$9,$C2405,0)-E2404)*Input!$D$14</f>
        <v>130.41365213373214</v>
      </c>
      <c r="F2405" s="10"/>
      <c r="G2405" s="10"/>
      <c r="H2405" s="10"/>
      <c r="I2405" s="10"/>
      <c r="J2405" s="10"/>
      <c r="K2405" s="10"/>
      <c r="L2405" s="11"/>
    </row>
    <row r="2406" spans="2:12" x14ac:dyDescent="0.2">
      <c r="B2406" s="9"/>
      <c r="C2406" s="34">
        <f ca="1">INT(RAND()*Input!$D$9)+1</f>
        <v>3</v>
      </c>
      <c r="D2406" s="24">
        <f ca="1">D2405+(OFFSET(Vertices!$D$9,$C2406,0)-D2405)*Input!$D$14</f>
        <v>140.11269499121329</v>
      </c>
      <c r="E2406" s="24">
        <f ca="1">E2405+(OFFSET(Vertices!$E$9,$C2406,0)-E2405)*Input!$D$14</f>
        <v>-10.063856539820506</v>
      </c>
      <c r="F2406" s="10"/>
      <c r="G2406" s="10"/>
      <c r="H2406" s="10"/>
      <c r="I2406" s="10"/>
      <c r="J2406" s="10"/>
      <c r="K2406" s="10"/>
      <c r="L2406" s="11"/>
    </row>
    <row r="2407" spans="2:12" x14ac:dyDescent="0.2">
      <c r="B2407" s="9"/>
      <c r="C2407" s="34">
        <f ca="1">INT(RAND()*Input!$D$9)+1</f>
        <v>1</v>
      </c>
      <c r="D2407" s="24">
        <f ca="1">D2406+(OFFSET(Vertices!$D$9,$C2407,0)-D2406)*Input!$D$14</f>
        <v>63.050712746045974</v>
      </c>
      <c r="E2407" s="24">
        <f ca="1">E2406+(OFFSET(Vertices!$E$9,$C2407,0)-E2406)*Input!$D$14</f>
        <v>132.97126455708079</v>
      </c>
      <c r="F2407" s="10"/>
      <c r="G2407" s="10"/>
      <c r="H2407" s="10"/>
      <c r="I2407" s="10"/>
      <c r="J2407" s="10"/>
      <c r="K2407" s="10"/>
      <c r="L2407" s="11"/>
    </row>
    <row r="2408" spans="2:12" x14ac:dyDescent="0.2">
      <c r="B2408" s="9"/>
      <c r="C2408" s="34">
        <f ca="1">INT(RAND()*Input!$D$9)+1</f>
        <v>4</v>
      </c>
      <c r="D2408" s="24">
        <f ca="1">D2407+(OFFSET(Vertices!$D$9,$C2408,0)-D2407)*Input!$D$14</f>
        <v>28.372820735720701</v>
      </c>
      <c r="E2408" s="24">
        <f ca="1">E2407+(OFFSET(Vertices!$E$9,$C2408,0)-E2407)*Input!$D$14</f>
        <v>-77.662930949313647</v>
      </c>
      <c r="F2408" s="10"/>
      <c r="G2408" s="10"/>
      <c r="H2408" s="10"/>
      <c r="I2408" s="10"/>
      <c r="J2408" s="10"/>
      <c r="K2408" s="10"/>
      <c r="L2408" s="11"/>
    </row>
    <row r="2409" spans="2:12" x14ac:dyDescent="0.2">
      <c r="B2409" s="9"/>
      <c r="C2409" s="34">
        <f ca="1">INT(RAND()*Input!$D$9)+1</f>
        <v>2</v>
      </c>
      <c r="D2409" s="24">
        <f ca="1">D2408+(OFFSET(Vertices!$D$9,$C2409,0)-D2408)*Input!$D$14</f>
        <v>131.84626235143463</v>
      </c>
      <c r="E2409" s="24">
        <f ca="1">E2408+(OFFSET(Vertices!$E$9,$C2409,0)-E2408)*Input!$D$14</f>
        <v>33.80168107280889</v>
      </c>
      <c r="F2409" s="10"/>
      <c r="G2409" s="10"/>
      <c r="H2409" s="10"/>
      <c r="I2409" s="10"/>
      <c r="J2409" s="10"/>
      <c r="K2409" s="10"/>
      <c r="L2409" s="11"/>
    </row>
    <row r="2410" spans="2:12" x14ac:dyDescent="0.2">
      <c r="B2410" s="9"/>
      <c r="C2410" s="34">
        <f ca="1">INT(RAND()*Input!$D$9)+1</f>
        <v>3</v>
      </c>
      <c r="D2410" s="24">
        <f ca="1">D2409+(OFFSET(Vertices!$D$9,$C2410,0)-D2409)*Input!$D$14</f>
        <v>178.40931107850591</v>
      </c>
      <c r="E2410" s="24">
        <f ca="1">E2409+(OFFSET(Vertices!$E$9,$C2410,0)-E2409)*Input!$D$14</f>
        <v>-53.539243517235974</v>
      </c>
      <c r="F2410" s="10"/>
      <c r="G2410" s="10"/>
      <c r="H2410" s="10"/>
      <c r="I2410" s="10"/>
      <c r="J2410" s="10"/>
      <c r="K2410" s="10"/>
      <c r="L2410" s="11"/>
    </row>
    <row r="2411" spans="2:12" x14ac:dyDescent="0.2">
      <c r="B2411" s="9"/>
      <c r="C2411" s="34">
        <f ca="1">INT(RAND()*Input!$D$9)+1</f>
        <v>6</v>
      </c>
      <c r="D2411" s="24">
        <f ca="1">D2410+(OFFSET(Vertices!$D$9,$C2411,0)-D2410)*Input!$D$14</f>
        <v>-38.794303035032755</v>
      </c>
      <c r="E2411" s="24">
        <f ca="1">E2410+(OFFSET(Vertices!$E$9,$C2411,0)-E2410)*Input!$D$14</f>
        <v>44.657340417243731</v>
      </c>
      <c r="F2411" s="10"/>
      <c r="G2411" s="10"/>
      <c r="H2411" s="10"/>
      <c r="I2411" s="10"/>
      <c r="J2411" s="10"/>
      <c r="K2411" s="10"/>
      <c r="L2411" s="11"/>
    </row>
    <row r="2412" spans="2:12" x14ac:dyDescent="0.2">
      <c r="B2412" s="9"/>
      <c r="C2412" s="34">
        <f ca="1">INT(RAND()*Input!$D$9)+1</f>
        <v>4</v>
      </c>
      <c r="D2412" s="24">
        <f ca="1">D2411+(OFFSET(Vertices!$D$9,$C2412,0)-D2411)*Input!$D$14</f>
        <v>-17.457436365764721</v>
      </c>
      <c r="E2412" s="24">
        <f ca="1">E2411+(OFFSET(Vertices!$E$9,$C2412,0)-E2411)*Input!$D$14</f>
        <v>-117.40419681224033</v>
      </c>
      <c r="F2412" s="10"/>
      <c r="G2412" s="10"/>
      <c r="H2412" s="10"/>
      <c r="I2412" s="10"/>
      <c r="J2412" s="10"/>
      <c r="K2412" s="10"/>
      <c r="L2412" s="11"/>
    </row>
    <row r="2413" spans="2:12" x14ac:dyDescent="0.2">
      <c r="B2413" s="9"/>
      <c r="C2413" s="34">
        <f ca="1">INT(RAND()*Input!$D$9)+1</f>
        <v>1</v>
      </c>
      <c r="D2413" s="24">
        <f ca="1">D2412+(OFFSET(Vertices!$D$9,$C2413,0)-D2412)*Input!$D$14</f>
        <v>-7.8558463645941234</v>
      </c>
      <c r="E2413" s="24">
        <f ca="1">E2412+(OFFSET(Vertices!$E$9,$C2413,0)-E2412)*Input!$D$14</f>
        <v>84.668111434491877</v>
      </c>
      <c r="F2413" s="10"/>
      <c r="G2413" s="10"/>
      <c r="H2413" s="10"/>
      <c r="I2413" s="10"/>
      <c r="J2413" s="10"/>
      <c r="K2413" s="10"/>
      <c r="L2413" s="11"/>
    </row>
    <row r="2414" spans="2:12" x14ac:dyDescent="0.2">
      <c r="B2414" s="9"/>
      <c r="C2414" s="34">
        <f ca="1">INT(RAND()*Input!$D$9)+1</f>
        <v>4</v>
      </c>
      <c r="D2414" s="24">
        <f ca="1">D2413+(OFFSET(Vertices!$D$9,$C2414,0)-D2413)*Input!$D$14</f>
        <v>-3.5351308640673382</v>
      </c>
      <c r="E2414" s="24">
        <f ca="1">E2413+(OFFSET(Vertices!$E$9,$C2414,0)-E2413)*Input!$D$14</f>
        <v>-99.399349854478672</v>
      </c>
      <c r="F2414" s="10"/>
      <c r="G2414" s="10"/>
      <c r="H2414" s="10"/>
      <c r="I2414" s="10"/>
      <c r="J2414" s="10"/>
      <c r="K2414" s="10"/>
      <c r="L2414" s="11"/>
    </row>
    <row r="2415" spans="2:12" x14ac:dyDescent="0.2">
      <c r="B2415" s="9"/>
      <c r="C2415" s="34">
        <f ca="1">INT(RAND()*Input!$D$9)+1</f>
        <v>2</v>
      </c>
      <c r="D2415" s="24">
        <f ca="1">D2414+(OFFSET(Vertices!$D$9,$C2415,0)-D2414)*Input!$D$14</f>
        <v>117.48768413153</v>
      </c>
      <c r="E2415" s="24">
        <f ca="1">E2414+(OFFSET(Vertices!$E$9,$C2415,0)-E2414)*Input!$D$14</f>
        <v>24.020292565484638</v>
      </c>
      <c r="F2415" s="10"/>
      <c r="G2415" s="10"/>
      <c r="H2415" s="10"/>
      <c r="I2415" s="10"/>
      <c r="J2415" s="10"/>
      <c r="K2415" s="10"/>
      <c r="L2415" s="11"/>
    </row>
    <row r="2416" spans="2:12" x14ac:dyDescent="0.2">
      <c r="B2416" s="9"/>
      <c r="C2416" s="34">
        <f ca="1">INT(RAND()*Input!$D$9)+1</f>
        <v>4</v>
      </c>
      <c r="D2416" s="24">
        <f ca="1">D2415+(OFFSET(Vertices!$D$9,$C2416,0)-D2415)*Input!$D$14</f>
        <v>52.869457859188515</v>
      </c>
      <c r="E2416" s="24">
        <f ca="1">E2415+(OFFSET(Vertices!$E$9,$C2416,0)-E2415)*Input!$D$14</f>
        <v>-126.69086834553191</v>
      </c>
      <c r="F2416" s="10"/>
      <c r="G2416" s="10"/>
      <c r="H2416" s="10"/>
      <c r="I2416" s="10"/>
      <c r="J2416" s="10"/>
      <c r="K2416" s="10"/>
      <c r="L2416" s="11"/>
    </row>
    <row r="2417" spans="2:12" x14ac:dyDescent="0.2">
      <c r="B2417" s="9"/>
      <c r="C2417" s="34">
        <f ca="1">INT(RAND()*Input!$D$9)+1</f>
        <v>4</v>
      </c>
      <c r="D2417" s="24">
        <f ca="1">D2416+(OFFSET(Vertices!$D$9,$C2417,0)-D2416)*Input!$D$14</f>
        <v>23.791256036634845</v>
      </c>
      <c r="E2417" s="24">
        <f ca="1">E2416+(OFFSET(Vertices!$E$9,$C2417,0)-E2416)*Input!$D$14</f>
        <v>-194.51089075548936</v>
      </c>
      <c r="F2417" s="10"/>
      <c r="G2417" s="10"/>
      <c r="H2417" s="10"/>
      <c r="I2417" s="10"/>
      <c r="J2417" s="10"/>
      <c r="K2417" s="10"/>
      <c r="L2417" s="11"/>
    </row>
    <row r="2418" spans="2:12" x14ac:dyDescent="0.2">
      <c r="B2418" s="9"/>
      <c r="C2418" s="34">
        <f ca="1">INT(RAND()*Input!$D$9)+1</f>
        <v>4</v>
      </c>
      <c r="D2418" s="24">
        <f ca="1">D2417+(OFFSET(Vertices!$D$9,$C2418,0)-D2417)*Input!$D$14</f>
        <v>10.706065216485698</v>
      </c>
      <c r="E2418" s="24">
        <f ca="1">E2417+(OFFSET(Vertices!$E$9,$C2418,0)-E2417)*Input!$D$14</f>
        <v>-225.02990083997022</v>
      </c>
      <c r="F2418" s="10"/>
      <c r="G2418" s="10"/>
      <c r="H2418" s="10"/>
      <c r="I2418" s="10"/>
      <c r="J2418" s="10"/>
      <c r="K2418" s="10"/>
      <c r="L2418" s="11"/>
    </row>
    <row r="2419" spans="2:12" x14ac:dyDescent="0.2">
      <c r="B2419" s="9"/>
      <c r="C2419" s="34">
        <f ca="1">INT(RAND()*Input!$D$9)+1</f>
        <v>5</v>
      </c>
      <c r="D2419" s="24">
        <f ca="1">D2418+(OFFSET(Vertices!$D$9,$C2419,0)-D2418)*Input!$D$14</f>
        <v>-114.26076367294172</v>
      </c>
      <c r="E2419" s="24">
        <f ca="1">E2418+(OFFSET(Vertices!$E$9,$C2419,0)-E2418)*Input!$D$14</f>
        <v>-170.01345537798665</v>
      </c>
      <c r="F2419" s="10"/>
      <c r="G2419" s="10"/>
      <c r="H2419" s="10"/>
      <c r="I2419" s="10"/>
      <c r="J2419" s="10"/>
      <c r="K2419" s="10"/>
      <c r="L2419" s="11"/>
    </row>
    <row r="2420" spans="2:12" x14ac:dyDescent="0.2">
      <c r="B2420" s="9"/>
      <c r="C2420" s="34">
        <f ca="1">INT(RAND()*Input!$D$9)+1</f>
        <v>6</v>
      </c>
      <c r="D2420" s="24">
        <f ca="1">D2419+(OFFSET(Vertices!$D$9,$C2420,0)-D2419)*Input!$D$14</f>
        <v>-170.49583667318416</v>
      </c>
      <c r="E2420" s="24">
        <f ca="1">E2419+(OFFSET(Vertices!$E$9,$C2420,0)-E2419)*Input!$D$14</f>
        <v>-7.7560549200940727</v>
      </c>
      <c r="F2420" s="10"/>
      <c r="G2420" s="10"/>
      <c r="H2420" s="10"/>
      <c r="I2420" s="10"/>
      <c r="J2420" s="10"/>
      <c r="K2420" s="10"/>
      <c r="L2420" s="11"/>
    </row>
    <row r="2421" spans="2:12" x14ac:dyDescent="0.2">
      <c r="B2421" s="9"/>
      <c r="C2421" s="34">
        <f ca="1">INT(RAND()*Input!$D$9)+1</f>
        <v>4</v>
      </c>
      <c r="D2421" s="24">
        <f ca="1">D2420+(OFFSET(Vertices!$D$9,$C2421,0)-D2420)*Input!$D$14</f>
        <v>-76.723126502932843</v>
      </c>
      <c r="E2421" s="24">
        <f ca="1">E2420+(OFFSET(Vertices!$E$9,$C2421,0)-E2420)*Input!$D$14</f>
        <v>-140.99022471404234</v>
      </c>
      <c r="F2421" s="10"/>
      <c r="G2421" s="10"/>
      <c r="H2421" s="10"/>
      <c r="I2421" s="10"/>
      <c r="J2421" s="10"/>
      <c r="K2421" s="10"/>
      <c r="L2421" s="11"/>
    </row>
    <row r="2422" spans="2:12" x14ac:dyDescent="0.2">
      <c r="B2422" s="9"/>
      <c r="C2422" s="34">
        <f ca="1">INT(RAND()*Input!$D$9)+1</f>
        <v>4</v>
      </c>
      <c r="D2422" s="24">
        <f ca="1">D2421+(OFFSET(Vertices!$D$9,$C2422,0)-D2421)*Input!$D$14</f>
        <v>-34.525406926319761</v>
      </c>
      <c r="E2422" s="24">
        <f ca="1">E2421+(OFFSET(Vertices!$E$9,$C2422,0)-E2421)*Input!$D$14</f>
        <v>-200.94560112131904</v>
      </c>
      <c r="F2422" s="10"/>
      <c r="G2422" s="10"/>
      <c r="H2422" s="10"/>
      <c r="I2422" s="10"/>
      <c r="J2422" s="10"/>
      <c r="K2422" s="10"/>
      <c r="L2422" s="11"/>
    </row>
    <row r="2423" spans="2:12" x14ac:dyDescent="0.2">
      <c r="B2423" s="9"/>
      <c r="C2423" s="34">
        <f ca="1">INT(RAND()*Input!$D$9)+1</f>
        <v>6</v>
      </c>
      <c r="D2423" s="24">
        <f ca="1">D2422+(OFFSET(Vertices!$D$9,$C2423,0)-D2422)*Input!$D$14</f>
        <v>-134.61492613720426</v>
      </c>
      <c r="E2423" s="24">
        <f ca="1">E2422+(OFFSET(Vertices!$E$9,$C2423,0)-E2422)*Input!$D$14</f>
        <v>-21.675520504593635</v>
      </c>
      <c r="F2423" s="10"/>
      <c r="G2423" s="10"/>
      <c r="H2423" s="10"/>
      <c r="I2423" s="10"/>
      <c r="J2423" s="10"/>
      <c r="K2423" s="10"/>
      <c r="L2423" s="11"/>
    </row>
    <row r="2424" spans="2:12" x14ac:dyDescent="0.2">
      <c r="B2424" s="9"/>
      <c r="C2424" s="34">
        <f ca="1">INT(RAND()*Input!$D$9)+1</f>
        <v>5</v>
      </c>
      <c r="D2424" s="24">
        <f ca="1">D2423+(OFFSET(Vertices!$D$9,$C2424,0)-D2423)*Input!$D$14</f>
        <v>-179.65520978210219</v>
      </c>
      <c r="E2424" s="24">
        <f ca="1">E2423+(OFFSET(Vertices!$E$9,$C2424,0)-E2423)*Input!$D$14</f>
        <v>-78.503984227067207</v>
      </c>
      <c r="F2424" s="10"/>
      <c r="G2424" s="10"/>
      <c r="H2424" s="10"/>
      <c r="I2424" s="10"/>
      <c r="J2424" s="10"/>
      <c r="K2424" s="10"/>
      <c r="L2424" s="11"/>
    </row>
    <row r="2425" spans="2:12" x14ac:dyDescent="0.2">
      <c r="B2425" s="9"/>
      <c r="C2425" s="34">
        <f ca="1">INT(RAND()*Input!$D$9)+1</f>
        <v>5</v>
      </c>
      <c r="D2425" s="24">
        <f ca="1">D2424+(OFFSET(Vertices!$D$9,$C2425,0)-D2424)*Input!$D$14</f>
        <v>-199.92333742230625</v>
      </c>
      <c r="E2425" s="24">
        <f ca="1">E2424+(OFFSET(Vertices!$E$9,$C2425,0)-E2424)*Input!$D$14</f>
        <v>-104.0767929021803</v>
      </c>
      <c r="F2425" s="10"/>
      <c r="G2425" s="10"/>
      <c r="H2425" s="10"/>
      <c r="I2425" s="10"/>
      <c r="J2425" s="10"/>
      <c r="K2425" s="10"/>
      <c r="L2425" s="11"/>
    </row>
    <row r="2426" spans="2:12" x14ac:dyDescent="0.2">
      <c r="B2426" s="9"/>
      <c r="C2426" s="34">
        <f ca="1">INT(RAND()*Input!$D$9)+1</f>
        <v>4</v>
      </c>
      <c r="D2426" s="24">
        <f ca="1">D2425+(OFFSET(Vertices!$D$9,$C2426,0)-D2425)*Input!$D$14</f>
        <v>-89.965501840037788</v>
      </c>
      <c r="E2426" s="24">
        <f ca="1">E2425+(OFFSET(Vertices!$E$9,$C2426,0)-E2425)*Input!$D$14</f>
        <v>-184.33455680598115</v>
      </c>
      <c r="F2426" s="10"/>
      <c r="G2426" s="10"/>
      <c r="H2426" s="10"/>
      <c r="I2426" s="10"/>
      <c r="J2426" s="10"/>
      <c r="K2426" s="10"/>
      <c r="L2426" s="11"/>
    </row>
    <row r="2427" spans="2:12" x14ac:dyDescent="0.2">
      <c r="B2427" s="9"/>
      <c r="C2427" s="34">
        <f ca="1">INT(RAND()*Input!$D$9)+1</f>
        <v>6</v>
      </c>
      <c r="D2427" s="24">
        <f ca="1">D2426+(OFFSET(Vertices!$D$9,$C2427,0)-D2426)*Input!$D$14</f>
        <v>-159.56296884837738</v>
      </c>
      <c r="E2427" s="24">
        <f ca="1">E2426+(OFFSET(Vertices!$E$9,$C2427,0)-E2426)*Input!$D$14</f>
        <v>-14.200550562691603</v>
      </c>
      <c r="F2427" s="10"/>
      <c r="G2427" s="10"/>
      <c r="H2427" s="10"/>
      <c r="I2427" s="10"/>
      <c r="J2427" s="10"/>
      <c r="K2427" s="10"/>
      <c r="L2427" s="11"/>
    </row>
    <row r="2428" spans="2:12" x14ac:dyDescent="0.2">
      <c r="B2428" s="9"/>
      <c r="C2428" s="34">
        <f ca="1">INT(RAND()*Input!$D$9)+1</f>
        <v>5</v>
      </c>
      <c r="D2428" s="24">
        <f ca="1">D2427+(OFFSET(Vertices!$D$9,$C2428,0)-D2427)*Input!$D$14</f>
        <v>-190.8818290021301</v>
      </c>
      <c r="E2428" s="24">
        <f ca="1">E2427+(OFFSET(Vertices!$E$9,$C2428,0)-E2427)*Input!$D$14</f>
        <v>-75.140247753211298</v>
      </c>
      <c r="F2428" s="10"/>
      <c r="G2428" s="10"/>
      <c r="H2428" s="10"/>
      <c r="I2428" s="10"/>
      <c r="J2428" s="10"/>
      <c r="K2428" s="10"/>
      <c r="L2428" s="11"/>
    </row>
    <row r="2429" spans="2:12" x14ac:dyDescent="0.2">
      <c r="B2429" s="9"/>
      <c r="C2429" s="34">
        <f ca="1">INT(RAND()*Input!$D$9)+1</f>
        <v>6</v>
      </c>
      <c r="D2429" s="24">
        <f ca="1">D2428+(OFFSET(Vertices!$D$9,$C2429,0)-D2428)*Input!$D$14</f>
        <v>-204.97531607131893</v>
      </c>
      <c r="E2429" s="24">
        <f ca="1">E2428+(OFFSET(Vertices!$E$9,$C2429,0)-E2428)*Input!$D$14</f>
        <v>34.936888511054832</v>
      </c>
      <c r="F2429" s="10"/>
      <c r="G2429" s="10"/>
      <c r="H2429" s="10"/>
      <c r="I2429" s="10"/>
      <c r="J2429" s="10"/>
      <c r="K2429" s="10"/>
      <c r="L2429" s="11"/>
    </row>
    <row r="2430" spans="2:12" x14ac:dyDescent="0.2">
      <c r="B2430" s="9"/>
      <c r="C2430" s="34">
        <f ca="1">INT(RAND()*Input!$D$9)+1</f>
        <v>1</v>
      </c>
      <c r="D2430" s="24">
        <f ca="1">D2429+(OFFSET(Vertices!$D$9,$C2430,0)-D2429)*Input!$D$14</f>
        <v>-92.238892232093505</v>
      </c>
      <c r="E2430" s="24">
        <f ca="1">E2429+(OFFSET(Vertices!$E$9,$C2430,0)-E2429)*Input!$D$14</f>
        <v>153.22159982997468</v>
      </c>
      <c r="F2430" s="10"/>
      <c r="G2430" s="10"/>
      <c r="H2430" s="10"/>
      <c r="I2430" s="10"/>
      <c r="J2430" s="10"/>
      <c r="K2430" s="10"/>
      <c r="L2430" s="11"/>
    </row>
    <row r="2431" spans="2:12" x14ac:dyDescent="0.2">
      <c r="B2431" s="9"/>
      <c r="C2431" s="34">
        <f ca="1">INT(RAND()*Input!$D$9)+1</f>
        <v>6</v>
      </c>
      <c r="D2431" s="24">
        <f ca="1">D2430+(OFFSET(Vertices!$D$9,$C2431,0)-D2430)*Input!$D$14</f>
        <v>-160.58599452480246</v>
      </c>
      <c r="E2431" s="24">
        <f ca="1">E2430+(OFFSET(Vertices!$E$9,$C2431,0)-E2430)*Input!$D$14</f>
        <v>137.69971992348852</v>
      </c>
      <c r="F2431" s="10"/>
      <c r="G2431" s="10"/>
      <c r="H2431" s="10"/>
      <c r="I2431" s="10"/>
      <c r="J2431" s="10"/>
      <c r="K2431" s="10"/>
      <c r="L2431" s="11"/>
    </row>
    <row r="2432" spans="2:12" x14ac:dyDescent="0.2">
      <c r="B2432" s="9"/>
      <c r="C2432" s="34">
        <f ca="1">INT(RAND()*Input!$D$9)+1</f>
        <v>5</v>
      </c>
      <c r="D2432" s="24">
        <f ca="1">D2431+(OFFSET(Vertices!$D$9,$C2432,0)-D2431)*Input!$D$14</f>
        <v>-191.34219055652139</v>
      </c>
      <c r="E2432" s="24">
        <f ca="1">E2431+(OFFSET(Vertices!$E$9,$C2432,0)-E2431)*Input!$D$14</f>
        <v>-6.7851260344302204</v>
      </c>
      <c r="F2432" s="10"/>
      <c r="G2432" s="10"/>
      <c r="H2432" s="10"/>
      <c r="I2432" s="10"/>
      <c r="J2432" s="10"/>
      <c r="K2432" s="10"/>
      <c r="L2432" s="11"/>
    </row>
    <row r="2433" spans="2:12" x14ac:dyDescent="0.2">
      <c r="B2433" s="9"/>
      <c r="C2433" s="34">
        <f ca="1">INT(RAND()*Input!$D$9)+1</f>
        <v>5</v>
      </c>
      <c r="D2433" s="24">
        <f ca="1">D2432+(OFFSET(Vertices!$D$9,$C2433,0)-D2432)*Input!$D$14</f>
        <v>-205.18247877079489</v>
      </c>
      <c r="E2433" s="24">
        <f ca="1">E2432+(OFFSET(Vertices!$E$9,$C2433,0)-E2432)*Input!$D$14</f>
        <v>-71.803306715493662</v>
      </c>
      <c r="F2433" s="10"/>
      <c r="G2433" s="10"/>
      <c r="H2433" s="10"/>
      <c r="I2433" s="10"/>
      <c r="J2433" s="10"/>
      <c r="K2433" s="10"/>
      <c r="L2433" s="11"/>
    </row>
    <row r="2434" spans="2:12" x14ac:dyDescent="0.2">
      <c r="B2434" s="9"/>
      <c r="C2434" s="34">
        <f ca="1">INT(RAND()*Input!$D$9)+1</f>
        <v>5</v>
      </c>
      <c r="D2434" s="24">
        <f ca="1">D2433+(OFFSET(Vertices!$D$9,$C2434,0)-D2433)*Input!$D$14</f>
        <v>-211.41060846721797</v>
      </c>
      <c r="E2434" s="24">
        <f ca="1">E2433+(OFFSET(Vertices!$E$9,$C2434,0)-E2433)*Input!$D$14</f>
        <v>-101.06148802197221</v>
      </c>
      <c r="F2434" s="10"/>
      <c r="G2434" s="10"/>
      <c r="H2434" s="10"/>
      <c r="I2434" s="10"/>
      <c r="J2434" s="10"/>
      <c r="K2434" s="10"/>
      <c r="L2434" s="11"/>
    </row>
    <row r="2435" spans="2:12" x14ac:dyDescent="0.2">
      <c r="B2435" s="9"/>
      <c r="C2435" s="34">
        <f ca="1">INT(RAND()*Input!$D$9)+1</f>
        <v>6</v>
      </c>
      <c r="D2435" s="24">
        <f ca="1">D2434+(OFFSET(Vertices!$D$9,$C2435,0)-D2434)*Input!$D$14</f>
        <v>-214.21326683060846</v>
      </c>
      <c r="E2435" s="24">
        <f ca="1">E2434+(OFFSET(Vertices!$E$9,$C2435,0)-E2434)*Input!$D$14</f>
        <v>23.272330390112415</v>
      </c>
      <c r="F2435" s="10"/>
      <c r="G2435" s="10"/>
      <c r="H2435" s="10"/>
      <c r="I2435" s="10"/>
      <c r="J2435" s="10"/>
      <c r="K2435" s="10"/>
      <c r="L2435" s="11"/>
    </row>
    <row r="2436" spans="2:12" x14ac:dyDescent="0.2">
      <c r="B2436" s="9"/>
      <c r="C2436" s="34">
        <f ca="1">INT(RAND()*Input!$D$9)+1</f>
        <v>6</v>
      </c>
      <c r="D2436" s="24">
        <f ca="1">D2435+(OFFSET(Vertices!$D$9,$C2436,0)-D2435)*Input!$D$14</f>
        <v>-215.47446309413417</v>
      </c>
      <c r="E2436" s="24">
        <f ca="1">E2435+(OFFSET(Vertices!$E$9,$C2436,0)-E2435)*Input!$D$14</f>
        <v>79.222548675550499</v>
      </c>
      <c r="F2436" s="10"/>
      <c r="G2436" s="10"/>
      <c r="H2436" s="10"/>
      <c r="I2436" s="10"/>
      <c r="J2436" s="10"/>
      <c r="K2436" s="10"/>
      <c r="L2436" s="11"/>
    </row>
    <row r="2437" spans="2:12" x14ac:dyDescent="0.2">
      <c r="B2437" s="9"/>
      <c r="C2437" s="34">
        <f ca="1">INT(RAND()*Input!$D$9)+1</f>
        <v>1</v>
      </c>
      <c r="D2437" s="24">
        <f ca="1">D2436+(OFFSET(Vertices!$D$9,$C2437,0)-D2436)*Input!$D$14</f>
        <v>-96.963508392360367</v>
      </c>
      <c r="E2437" s="24">
        <f ca="1">E2436+(OFFSET(Vertices!$E$9,$C2437,0)-E2436)*Input!$D$14</f>
        <v>173.15014690399772</v>
      </c>
      <c r="F2437" s="10"/>
      <c r="G2437" s="10"/>
      <c r="H2437" s="10"/>
      <c r="I2437" s="10"/>
      <c r="J2437" s="10"/>
      <c r="K2437" s="10"/>
      <c r="L2437" s="11"/>
    </row>
    <row r="2438" spans="2:12" x14ac:dyDescent="0.2">
      <c r="B2438" s="9"/>
      <c r="C2438" s="34">
        <f ca="1">INT(RAND()*Input!$D$9)+1</f>
        <v>6</v>
      </c>
      <c r="D2438" s="24">
        <f ca="1">D2437+(OFFSET(Vertices!$D$9,$C2438,0)-D2437)*Input!$D$14</f>
        <v>-162.71207179692254</v>
      </c>
      <c r="E2438" s="24">
        <f ca="1">E2437+(OFFSET(Vertices!$E$9,$C2438,0)-E2437)*Input!$D$14</f>
        <v>146.66756610679889</v>
      </c>
      <c r="F2438" s="10"/>
      <c r="G2438" s="10"/>
      <c r="H2438" s="10"/>
      <c r="I2438" s="10"/>
      <c r="J2438" s="10"/>
      <c r="K2438" s="10"/>
      <c r="L2438" s="11"/>
    </row>
    <row r="2439" spans="2:12" x14ac:dyDescent="0.2">
      <c r="B2439" s="9"/>
      <c r="C2439" s="34">
        <f ca="1">INT(RAND()*Input!$D$9)+1</f>
        <v>3</v>
      </c>
      <c r="D2439" s="24">
        <f ca="1">D2438+(OFFSET(Vertices!$D$9,$C2439,0)-D2438)*Input!$D$14</f>
        <v>45.858060711745168</v>
      </c>
      <c r="E2439" s="24">
        <f ca="1">E2438+(OFFSET(Vertices!$E$9,$C2439,0)-E2438)*Input!$D$14</f>
        <v>-2.7495952519404909</v>
      </c>
      <c r="F2439" s="10"/>
      <c r="G2439" s="10"/>
      <c r="H2439" s="10"/>
      <c r="I2439" s="10"/>
      <c r="J2439" s="10"/>
      <c r="K2439" s="10"/>
      <c r="L2439" s="11"/>
    </row>
    <row r="2440" spans="2:12" x14ac:dyDescent="0.2">
      <c r="B2440" s="9"/>
      <c r="C2440" s="34">
        <f ca="1">INT(RAND()*Input!$D$9)+1</f>
        <v>6</v>
      </c>
      <c r="D2440" s="24">
        <f ca="1">D2439+(OFFSET(Vertices!$D$9,$C2440,0)-D2439)*Input!$D$14</f>
        <v>-98.442365700075044</v>
      </c>
      <c r="E2440" s="24">
        <f ca="1">E2439+(OFFSET(Vertices!$E$9,$C2440,0)-E2439)*Input!$D$14</f>
        <v>67.512682136626694</v>
      </c>
      <c r="F2440" s="10"/>
      <c r="G2440" s="10"/>
      <c r="H2440" s="10"/>
      <c r="I2440" s="10"/>
      <c r="J2440" s="10"/>
      <c r="K2440" s="10"/>
      <c r="L2440" s="11"/>
    </row>
    <row r="2441" spans="2:12" x14ac:dyDescent="0.2">
      <c r="B2441" s="9"/>
      <c r="C2441" s="34">
        <f ca="1">INT(RAND()*Input!$D$9)+1</f>
        <v>5</v>
      </c>
      <c r="D2441" s="24">
        <f ca="1">D2440+(OFFSET(Vertices!$D$9,$C2441,0)-D2440)*Input!$D$14</f>
        <v>-163.37755758539404</v>
      </c>
      <c r="E2441" s="24">
        <f ca="1">E2440+(OFFSET(Vertices!$E$9,$C2441,0)-E2440)*Input!$D$14</f>
        <v>-38.369293038518066</v>
      </c>
      <c r="F2441" s="10"/>
      <c r="G2441" s="10"/>
      <c r="H2441" s="10"/>
      <c r="I2441" s="10"/>
      <c r="J2441" s="10"/>
      <c r="K2441" s="10"/>
      <c r="L2441" s="11"/>
    </row>
    <row r="2442" spans="2:12" x14ac:dyDescent="0.2">
      <c r="B2442" s="9"/>
      <c r="C2442" s="34">
        <f ca="1">INT(RAND()*Input!$D$9)+1</f>
        <v>1</v>
      </c>
      <c r="D2442" s="24">
        <f ca="1">D2441+(OFFSET(Vertices!$D$9,$C2442,0)-D2441)*Input!$D$14</f>
        <v>-73.519900913427307</v>
      </c>
      <c r="E2442" s="24">
        <f ca="1">E2441+(OFFSET(Vertices!$E$9,$C2442,0)-E2441)*Input!$D$14</f>
        <v>120.2338181326669</v>
      </c>
      <c r="F2442" s="10"/>
      <c r="G2442" s="10"/>
      <c r="H2442" s="10"/>
      <c r="I2442" s="10"/>
      <c r="J2442" s="10"/>
      <c r="K2442" s="10"/>
      <c r="L2442" s="11"/>
    </row>
    <row r="2443" spans="2:12" x14ac:dyDescent="0.2">
      <c r="B2443" s="9"/>
      <c r="C2443" s="34">
        <f ca="1">INT(RAND()*Input!$D$9)+1</f>
        <v>6</v>
      </c>
      <c r="D2443" s="24">
        <f ca="1">D2442+(OFFSET(Vertices!$D$9,$C2443,0)-D2442)*Input!$D$14</f>
        <v>-152.16244843140265</v>
      </c>
      <c r="E2443" s="24">
        <f ca="1">E2442+(OFFSET(Vertices!$E$9,$C2443,0)-E2442)*Input!$D$14</f>
        <v>122.85521815970002</v>
      </c>
      <c r="F2443" s="10"/>
      <c r="G2443" s="10"/>
      <c r="H2443" s="10"/>
      <c r="I2443" s="10"/>
      <c r="J2443" s="10"/>
      <c r="K2443" s="10"/>
      <c r="L2443" s="11"/>
    </row>
    <row r="2444" spans="2:12" x14ac:dyDescent="0.2">
      <c r="B2444" s="9"/>
      <c r="C2444" s="34">
        <f ca="1">INT(RAND()*Input!$D$9)+1</f>
        <v>1</v>
      </c>
      <c r="D2444" s="24">
        <f ca="1">D2443+(OFFSET(Vertices!$D$9,$C2444,0)-D2443)*Input!$D$14</f>
        <v>-68.473101794131182</v>
      </c>
      <c r="E2444" s="24">
        <f ca="1">E2443+(OFFSET(Vertices!$E$9,$C2444,0)-E2443)*Input!$D$14</f>
        <v>192.78484817186501</v>
      </c>
      <c r="F2444" s="10"/>
      <c r="G2444" s="10"/>
      <c r="H2444" s="10"/>
      <c r="I2444" s="10"/>
      <c r="J2444" s="10"/>
      <c r="K2444" s="10"/>
      <c r="L2444" s="11"/>
    </row>
    <row r="2445" spans="2:12" x14ac:dyDescent="0.2">
      <c r="B2445" s="9"/>
      <c r="C2445" s="34">
        <f ca="1">INT(RAND()*Input!$D$9)+1</f>
        <v>4</v>
      </c>
      <c r="D2445" s="24">
        <f ca="1">D2444+(OFFSET(Vertices!$D$9,$C2445,0)-D2444)*Input!$D$14</f>
        <v>-30.812895807359013</v>
      </c>
      <c r="E2445" s="24">
        <f ca="1">E2444+(OFFSET(Vertices!$E$9,$C2445,0)-E2444)*Input!$D$14</f>
        <v>-50.746818322660772</v>
      </c>
      <c r="F2445" s="10"/>
      <c r="G2445" s="10"/>
      <c r="H2445" s="10"/>
      <c r="I2445" s="10"/>
      <c r="J2445" s="10"/>
      <c r="K2445" s="10"/>
      <c r="L2445" s="11"/>
    </row>
    <row r="2446" spans="2:12" x14ac:dyDescent="0.2">
      <c r="B2446" s="9"/>
      <c r="C2446" s="34">
        <f ca="1">INT(RAND()*Input!$D$9)+1</f>
        <v>1</v>
      </c>
      <c r="D2446" s="24">
        <f ca="1">D2445+(OFFSET(Vertices!$D$9,$C2446,0)-D2445)*Input!$D$14</f>
        <v>-13.865803113311554</v>
      </c>
      <c r="E2446" s="24">
        <f ca="1">E2445+(OFFSET(Vertices!$E$9,$C2446,0)-E2445)*Input!$D$14</f>
        <v>114.66393175480266</v>
      </c>
      <c r="F2446" s="10"/>
      <c r="G2446" s="10"/>
      <c r="H2446" s="10"/>
      <c r="I2446" s="10"/>
      <c r="J2446" s="10"/>
      <c r="K2446" s="10"/>
      <c r="L2446" s="11"/>
    </row>
    <row r="2447" spans="2:12" x14ac:dyDescent="0.2">
      <c r="B2447" s="9"/>
      <c r="C2447" s="34">
        <f ca="1">INT(RAND()*Input!$D$9)+1</f>
        <v>1</v>
      </c>
      <c r="D2447" s="24">
        <f ca="1">D2446+(OFFSET(Vertices!$D$9,$C2447,0)-D2446)*Input!$D$14</f>
        <v>-6.2396114009901984</v>
      </c>
      <c r="E2447" s="24">
        <f ca="1">E2446+(OFFSET(Vertices!$E$9,$C2447,0)-E2446)*Input!$D$14</f>
        <v>189.09876928966122</v>
      </c>
      <c r="F2447" s="10"/>
      <c r="G2447" s="10"/>
      <c r="H2447" s="10"/>
      <c r="I2447" s="10"/>
      <c r="J2447" s="10"/>
      <c r="K2447" s="10"/>
      <c r="L2447" s="11"/>
    </row>
    <row r="2448" spans="2:12" x14ac:dyDescent="0.2">
      <c r="B2448" s="9"/>
      <c r="C2448" s="34">
        <f ca="1">INT(RAND()*Input!$D$9)+1</f>
        <v>3</v>
      </c>
      <c r="D2448" s="24">
        <f ca="1">D2447+(OFFSET(Vertices!$D$9,$C2448,0)-D2447)*Input!$D$14</f>
        <v>116.27066788991473</v>
      </c>
      <c r="E2448" s="24">
        <f ca="1">E2447+(OFFSET(Vertices!$E$9,$C2448,0)-E2447)*Input!$D$14</f>
        <v>16.344446180347575</v>
      </c>
      <c r="F2448" s="10"/>
      <c r="G2448" s="10"/>
      <c r="H2448" s="10"/>
      <c r="I2448" s="10"/>
      <c r="J2448" s="10"/>
      <c r="K2448" s="10"/>
      <c r="L2448" s="11"/>
    </row>
    <row r="2449" spans="2:12" x14ac:dyDescent="0.2">
      <c r="B2449" s="9"/>
      <c r="C2449" s="34">
        <f ca="1">INT(RAND()*Input!$D$9)+1</f>
        <v>2</v>
      </c>
      <c r="D2449" s="24">
        <f ca="1">D2448+(OFFSET(Vertices!$D$9,$C2449,0)-D2448)*Input!$D$14</f>
        <v>171.40029357082193</v>
      </c>
      <c r="E2449" s="24">
        <f ca="1">E2448+(OFFSET(Vertices!$E$9,$C2449,0)-E2448)*Input!$D$14</f>
        <v>76.105000781156434</v>
      </c>
      <c r="F2449" s="10"/>
      <c r="G2449" s="10"/>
      <c r="H2449" s="10"/>
      <c r="I2449" s="10"/>
      <c r="J2449" s="10"/>
      <c r="K2449" s="10"/>
      <c r="L2449" s="11"/>
    </row>
    <row r="2450" spans="2:12" x14ac:dyDescent="0.2">
      <c r="B2450" s="9"/>
      <c r="C2450" s="34">
        <f ca="1">INT(RAND()*Input!$D$9)+1</f>
        <v>5</v>
      </c>
      <c r="D2450" s="24">
        <f ca="1">D2449+(OFFSET(Vertices!$D$9,$C2450,0)-D2449)*Input!$D$14</f>
        <v>-41.948360913490433</v>
      </c>
      <c r="E2450" s="24">
        <f ca="1">E2449+(OFFSET(Vertices!$E$9,$C2450,0)-E2449)*Input!$D$14</f>
        <v>-34.502749648479679</v>
      </c>
      <c r="F2450" s="10"/>
      <c r="G2450" s="10"/>
      <c r="H2450" s="10"/>
      <c r="I2450" s="10"/>
      <c r="J2450" s="10"/>
      <c r="K2450" s="10"/>
      <c r="L2450" s="11"/>
    </row>
    <row r="2451" spans="2:12" x14ac:dyDescent="0.2">
      <c r="B2451" s="9"/>
      <c r="C2451" s="34">
        <f ca="1">INT(RAND()*Input!$D$9)+1</f>
        <v>3</v>
      </c>
      <c r="D2451" s="24">
        <f ca="1">D2450+(OFFSET(Vertices!$D$9,$C2451,0)-D2450)*Input!$D$14</f>
        <v>100.20173060928965</v>
      </c>
      <c r="E2451" s="24">
        <f ca="1">E2450+(OFFSET(Vertices!$E$9,$C2451,0)-E2450)*Input!$D$14</f>
        <v>-84.276237341815829</v>
      </c>
      <c r="F2451" s="10"/>
      <c r="G2451" s="10"/>
      <c r="H2451" s="10"/>
      <c r="I2451" s="10"/>
      <c r="J2451" s="10"/>
      <c r="K2451" s="10"/>
      <c r="L2451" s="11"/>
    </row>
    <row r="2452" spans="2:12" x14ac:dyDescent="0.2">
      <c r="B2452" s="9"/>
      <c r="C2452" s="34">
        <f ca="1">INT(RAND()*Input!$D$9)+1</f>
        <v>1</v>
      </c>
      <c r="D2452" s="24">
        <f ca="1">D2451+(OFFSET(Vertices!$D$9,$C2452,0)-D2451)*Input!$D$14</f>
        <v>45.090778774180343</v>
      </c>
      <c r="E2452" s="24">
        <f ca="1">E2451+(OFFSET(Vertices!$E$9,$C2452,0)-E2451)*Input!$D$14</f>
        <v>99.575693196182897</v>
      </c>
      <c r="F2452" s="10"/>
      <c r="G2452" s="10"/>
      <c r="H2452" s="10"/>
      <c r="I2452" s="10"/>
      <c r="J2452" s="10"/>
      <c r="K2452" s="10"/>
      <c r="L2452" s="11"/>
    </row>
    <row r="2453" spans="2:12" x14ac:dyDescent="0.2">
      <c r="B2453" s="9"/>
      <c r="C2453" s="34">
        <f ca="1">INT(RAND()*Input!$D$9)+1</f>
        <v>5</v>
      </c>
      <c r="D2453" s="24">
        <f ca="1">D2452+(OFFSET(Vertices!$D$9,$C2453,0)-D2452)*Input!$D$14</f>
        <v>-98.787642571979148</v>
      </c>
      <c r="E2453" s="24">
        <f ca="1">E2452+(OFFSET(Vertices!$E$9,$C2453,0)-E2452)*Input!$D$14</f>
        <v>-23.940938061717773</v>
      </c>
      <c r="F2453" s="10"/>
      <c r="G2453" s="10"/>
      <c r="H2453" s="10"/>
      <c r="I2453" s="10"/>
      <c r="J2453" s="10"/>
      <c r="K2453" s="10"/>
      <c r="L2453" s="11"/>
    </row>
    <row r="2454" spans="2:12" x14ac:dyDescent="0.2">
      <c r="B2454" s="9"/>
      <c r="C2454" s="34">
        <f ca="1">INT(RAND()*Input!$D$9)+1</f>
        <v>1</v>
      </c>
      <c r="D2454" s="24">
        <f ca="1">D2453+(OFFSET(Vertices!$D$9,$C2454,0)-D2453)*Input!$D$14</f>
        <v>-44.45443915739061</v>
      </c>
      <c r="E2454" s="24">
        <f ca="1">E2453+(OFFSET(Vertices!$E$9,$C2454,0)-E2453)*Input!$D$14</f>
        <v>126.726577872227</v>
      </c>
      <c r="F2454" s="10"/>
      <c r="G2454" s="10"/>
      <c r="H2454" s="10"/>
      <c r="I2454" s="10"/>
      <c r="J2454" s="10"/>
      <c r="K2454" s="10"/>
      <c r="L2454" s="11"/>
    </row>
    <row r="2455" spans="2:12" x14ac:dyDescent="0.2">
      <c r="B2455" s="9"/>
      <c r="C2455" s="34">
        <f ca="1">INT(RAND()*Input!$D$9)+1</f>
        <v>6</v>
      </c>
      <c r="D2455" s="24">
        <f ca="1">D2454+(OFFSET(Vertices!$D$9,$C2455,0)-D2454)*Input!$D$14</f>
        <v>-139.08299064118614</v>
      </c>
      <c r="E2455" s="24">
        <f ca="1">E2454+(OFFSET(Vertices!$E$9,$C2455,0)-E2454)*Input!$D$14</f>
        <v>125.77696004250205</v>
      </c>
      <c r="F2455" s="10"/>
      <c r="G2455" s="10"/>
      <c r="H2455" s="10"/>
      <c r="I2455" s="10"/>
      <c r="J2455" s="10"/>
      <c r="K2455" s="10"/>
      <c r="L2455" s="11"/>
    </row>
    <row r="2456" spans="2:12" x14ac:dyDescent="0.2">
      <c r="B2456" s="9"/>
      <c r="C2456" s="34">
        <f ca="1">INT(RAND()*Input!$D$9)+1</f>
        <v>6</v>
      </c>
      <c r="D2456" s="24">
        <f ca="1">D2455+(OFFSET(Vertices!$D$9,$C2456,0)-D2455)*Input!$D$14</f>
        <v>-181.66583880889414</v>
      </c>
      <c r="E2456" s="24">
        <f ca="1">E2455+(OFFSET(Vertices!$E$9,$C2456,0)-E2455)*Input!$D$14</f>
        <v>125.34963201912583</v>
      </c>
      <c r="F2456" s="10"/>
      <c r="G2456" s="10"/>
      <c r="H2456" s="10"/>
      <c r="I2456" s="10"/>
      <c r="J2456" s="10"/>
      <c r="K2456" s="10"/>
      <c r="L2456" s="11"/>
    </row>
    <row r="2457" spans="2:12" x14ac:dyDescent="0.2">
      <c r="B2457" s="9"/>
      <c r="C2457" s="34">
        <f ca="1">INT(RAND()*Input!$D$9)+1</f>
        <v>4</v>
      </c>
      <c r="D2457" s="24">
        <f ca="1">D2456+(OFFSET(Vertices!$D$9,$C2457,0)-D2456)*Input!$D$14</f>
        <v>-81.749627464002344</v>
      </c>
      <c r="E2457" s="24">
        <f ca="1">E2456+(OFFSET(Vertices!$E$9,$C2457,0)-E2456)*Input!$D$14</f>
        <v>-81.09266559139337</v>
      </c>
      <c r="F2457" s="10"/>
      <c r="G2457" s="10"/>
      <c r="H2457" s="10"/>
      <c r="I2457" s="10"/>
      <c r="J2457" s="10"/>
      <c r="K2457" s="10"/>
      <c r="L2457" s="11"/>
    </row>
    <row r="2458" spans="2:12" x14ac:dyDescent="0.2">
      <c r="B2458" s="9"/>
      <c r="C2458" s="34">
        <f ca="1">INT(RAND()*Input!$D$9)+1</f>
        <v>1</v>
      </c>
      <c r="D2458" s="24">
        <f ca="1">D2457+(OFFSET(Vertices!$D$9,$C2458,0)-D2457)*Input!$D$14</f>
        <v>-36.787332358801052</v>
      </c>
      <c r="E2458" s="24">
        <f ca="1">E2457+(OFFSET(Vertices!$E$9,$C2458,0)-E2457)*Input!$D$14</f>
        <v>101.008300483873</v>
      </c>
      <c r="F2458" s="10"/>
      <c r="G2458" s="10"/>
      <c r="H2458" s="10"/>
      <c r="I2458" s="10"/>
      <c r="J2458" s="10"/>
      <c r="K2458" s="10"/>
      <c r="L2458" s="11"/>
    </row>
    <row r="2459" spans="2:12" x14ac:dyDescent="0.2">
      <c r="B2459" s="9"/>
      <c r="C2459" s="34">
        <f ca="1">INT(RAND()*Input!$D$9)+1</f>
        <v>3</v>
      </c>
      <c r="D2459" s="24">
        <f ca="1">D2458+(OFFSET(Vertices!$D$9,$C2459,0)-D2458)*Input!$D$14</f>
        <v>102.52419345889987</v>
      </c>
      <c r="E2459" s="24">
        <f ca="1">E2458+(OFFSET(Vertices!$E$9,$C2459,0)-E2458)*Input!$D$14</f>
        <v>-23.296264782257126</v>
      </c>
      <c r="F2459" s="10"/>
      <c r="G2459" s="10"/>
      <c r="H2459" s="10"/>
      <c r="I2459" s="10"/>
      <c r="J2459" s="10"/>
      <c r="K2459" s="10"/>
      <c r="L2459" s="11"/>
    </row>
    <row r="2460" spans="2:12" x14ac:dyDescent="0.2">
      <c r="B2460" s="9"/>
      <c r="C2460" s="34">
        <f ca="1">INT(RAND()*Input!$D$9)+1</f>
        <v>1</v>
      </c>
      <c r="D2460" s="24">
        <f ca="1">D2459+(OFFSET(Vertices!$D$9,$C2460,0)-D2459)*Input!$D$14</f>
        <v>46.135887056504941</v>
      </c>
      <c r="E2460" s="24">
        <f ca="1">E2459+(OFFSET(Vertices!$E$9,$C2460,0)-E2459)*Input!$D$14</f>
        <v>127.01668084798432</v>
      </c>
      <c r="F2460" s="10"/>
      <c r="G2460" s="10"/>
      <c r="H2460" s="10"/>
      <c r="I2460" s="10"/>
      <c r="J2460" s="10"/>
      <c r="K2460" s="10"/>
      <c r="L2460" s="11"/>
    </row>
    <row r="2461" spans="2:12" x14ac:dyDescent="0.2">
      <c r="B2461" s="9"/>
      <c r="C2461" s="34">
        <f ca="1">INT(RAND()*Input!$D$9)+1</f>
        <v>2</v>
      </c>
      <c r="D2461" s="24">
        <f ca="1">D2460+(OFFSET(Vertices!$D$9,$C2461,0)-D2460)*Input!$D$14</f>
        <v>139.83964219578752</v>
      </c>
      <c r="E2461" s="24">
        <f ca="1">E2460+(OFFSET(Vertices!$E$9,$C2461,0)-E2460)*Input!$D$14</f>
        <v>125.90750638159295</v>
      </c>
      <c r="F2461" s="10"/>
      <c r="G2461" s="10"/>
      <c r="H2461" s="10"/>
      <c r="I2461" s="10"/>
      <c r="J2461" s="10"/>
      <c r="K2461" s="10"/>
      <c r="L2461" s="11"/>
    </row>
    <row r="2462" spans="2:12" x14ac:dyDescent="0.2">
      <c r="B2462" s="9"/>
      <c r="C2462" s="34">
        <f ca="1">INT(RAND()*Input!$D$9)+1</f>
        <v>2</v>
      </c>
      <c r="D2462" s="24">
        <f ca="1">D2461+(OFFSET(Vertices!$D$9,$C2462,0)-D2461)*Input!$D$14</f>
        <v>182.00633200846471</v>
      </c>
      <c r="E2462" s="24">
        <f ca="1">E2461+(OFFSET(Vertices!$E$9,$C2462,0)-E2461)*Input!$D$14</f>
        <v>125.40837787171684</v>
      </c>
      <c r="F2462" s="10"/>
      <c r="G2462" s="10"/>
      <c r="H2462" s="10"/>
      <c r="I2462" s="10"/>
      <c r="J2462" s="10"/>
      <c r="K2462" s="10"/>
      <c r="L2462" s="11"/>
    </row>
    <row r="2463" spans="2:12" x14ac:dyDescent="0.2">
      <c r="B2463" s="9"/>
      <c r="C2463" s="34">
        <f ca="1">INT(RAND()*Input!$D$9)+1</f>
        <v>4</v>
      </c>
      <c r="D2463" s="24">
        <f ca="1">D2462+(OFFSET(Vertices!$D$9,$C2463,0)-D2462)*Input!$D$14</f>
        <v>81.902849403809128</v>
      </c>
      <c r="E2463" s="24">
        <f ca="1">E2462+(OFFSET(Vertices!$E$9,$C2463,0)-E2462)*Input!$D$14</f>
        <v>-81.06622995772743</v>
      </c>
      <c r="F2463" s="10"/>
      <c r="G2463" s="10"/>
      <c r="H2463" s="10"/>
      <c r="I2463" s="10"/>
      <c r="J2463" s="10"/>
      <c r="K2463" s="10"/>
      <c r="L2463" s="11"/>
    </row>
    <row r="2464" spans="2:12" x14ac:dyDescent="0.2">
      <c r="B2464" s="9"/>
      <c r="C2464" s="34">
        <f ca="1">INT(RAND()*Input!$D$9)+1</f>
        <v>4</v>
      </c>
      <c r="D2464" s="24">
        <f ca="1">D2463+(OFFSET(Vertices!$D$9,$C2464,0)-D2463)*Input!$D$14</f>
        <v>36.856282231714118</v>
      </c>
      <c r="E2464" s="24">
        <f ca="1">E2463+(OFFSET(Vertices!$E$9,$C2464,0)-E2463)*Input!$D$14</f>
        <v>-173.97980348097735</v>
      </c>
      <c r="F2464" s="10"/>
      <c r="G2464" s="10"/>
      <c r="H2464" s="10"/>
      <c r="I2464" s="10"/>
      <c r="J2464" s="10"/>
      <c r="K2464" s="10"/>
      <c r="L2464" s="11"/>
    </row>
    <row r="2465" spans="2:12" x14ac:dyDescent="0.2">
      <c r="B2465" s="9"/>
      <c r="C2465" s="34">
        <f ca="1">INT(RAND()*Input!$D$9)+1</f>
        <v>4</v>
      </c>
      <c r="D2465" s="24">
        <f ca="1">D2464+(OFFSET(Vertices!$D$9,$C2465,0)-D2464)*Input!$D$14</f>
        <v>16.585327004271367</v>
      </c>
      <c r="E2465" s="24">
        <f ca="1">E2464+(OFFSET(Vertices!$E$9,$C2465,0)-E2464)*Input!$D$14</f>
        <v>-215.7909115664398</v>
      </c>
      <c r="F2465" s="10"/>
      <c r="G2465" s="10"/>
      <c r="H2465" s="10"/>
      <c r="I2465" s="10"/>
      <c r="J2465" s="10"/>
      <c r="K2465" s="10"/>
      <c r="L2465" s="11"/>
    </row>
    <row r="2466" spans="2:12" x14ac:dyDescent="0.2">
      <c r="B2466" s="9"/>
      <c r="C2466" s="34">
        <f ca="1">INT(RAND()*Input!$D$9)+1</f>
        <v>6</v>
      </c>
      <c r="D2466" s="24">
        <f ca="1">D2465+(OFFSET(Vertices!$D$9,$C2466,0)-D2465)*Input!$D$14</f>
        <v>-111.61509586843826</v>
      </c>
      <c r="E2466" s="24">
        <f ca="1">E2465+(OFFSET(Vertices!$E$9,$C2466,0)-E2465)*Input!$D$14</f>
        <v>-28.355910204898009</v>
      </c>
      <c r="F2466" s="10"/>
      <c r="G2466" s="10"/>
      <c r="H2466" s="10"/>
      <c r="I2466" s="10"/>
      <c r="J2466" s="10"/>
      <c r="K2466" s="10"/>
      <c r="L2466" s="11"/>
    </row>
    <row r="2467" spans="2:12" x14ac:dyDescent="0.2">
      <c r="B2467" s="9"/>
      <c r="C2467" s="34">
        <f ca="1">INT(RAND()*Input!$D$9)+1</f>
        <v>6</v>
      </c>
      <c r="D2467" s="24">
        <f ca="1">D2466+(OFFSET(Vertices!$D$9,$C2467,0)-D2466)*Input!$D$14</f>
        <v>-169.3052861611576</v>
      </c>
      <c r="E2467" s="24">
        <f ca="1">E2466+(OFFSET(Vertices!$E$9,$C2467,0)-E2466)*Input!$D$14</f>
        <v>55.989840407795811</v>
      </c>
      <c r="F2467" s="10"/>
      <c r="G2467" s="10"/>
      <c r="H2467" s="10"/>
      <c r="I2467" s="10"/>
      <c r="J2467" s="10"/>
      <c r="K2467" s="10"/>
      <c r="L2467" s="11"/>
    </row>
    <row r="2468" spans="2:12" x14ac:dyDescent="0.2">
      <c r="B2468" s="9"/>
      <c r="C2468" s="34">
        <f ca="1">INT(RAND()*Input!$D$9)+1</f>
        <v>4</v>
      </c>
      <c r="D2468" s="24">
        <f ca="1">D2467+(OFFSET(Vertices!$D$9,$C2468,0)-D2467)*Input!$D$14</f>
        <v>-76.187378772520901</v>
      </c>
      <c r="E2468" s="24">
        <f ca="1">E2467+(OFFSET(Vertices!$E$9,$C2468,0)-E2467)*Input!$D$14</f>
        <v>-112.30457181649189</v>
      </c>
      <c r="F2468" s="10"/>
      <c r="G2468" s="10"/>
      <c r="H2468" s="10"/>
      <c r="I2468" s="10"/>
      <c r="J2468" s="10"/>
      <c r="K2468" s="10"/>
      <c r="L2468" s="11"/>
    </row>
    <row r="2469" spans="2:12" x14ac:dyDescent="0.2">
      <c r="B2469" s="9"/>
      <c r="C2469" s="34">
        <f ca="1">INT(RAND()*Input!$D$9)+1</f>
        <v>6</v>
      </c>
      <c r="D2469" s="24">
        <f ca="1">D2468+(OFFSET(Vertices!$D$9,$C2469,0)-D2468)*Input!$D$14</f>
        <v>-153.36281346799478</v>
      </c>
      <c r="E2469" s="24">
        <f ca="1">E2468+(OFFSET(Vertices!$E$9,$C2469,0)-E2468)*Input!$D$14</f>
        <v>18.212942682578557</v>
      </c>
      <c r="F2469" s="10"/>
      <c r="G2469" s="10"/>
      <c r="H2469" s="10"/>
      <c r="I2469" s="10"/>
      <c r="J2469" s="10"/>
      <c r="K2469" s="10"/>
      <c r="L2469" s="11"/>
    </row>
    <row r="2470" spans="2:12" x14ac:dyDescent="0.2">
      <c r="B2470" s="9"/>
      <c r="C2470" s="34">
        <f ca="1">INT(RAND()*Input!$D$9)+1</f>
        <v>5</v>
      </c>
      <c r="D2470" s="24">
        <f ca="1">D2469+(OFFSET(Vertices!$D$9,$C2470,0)-D2469)*Input!$D$14</f>
        <v>-188.09175908095793</v>
      </c>
      <c r="E2470" s="24">
        <f ca="1">E2469+(OFFSET(Vertices!$E$9,$C2470,0)-E2469)*Input!$D$14</f>
        <v>-60.554175792839715</v>
      </c>
      <c r="F2470" s="10"/>
      <c r="G2470" s="10"/>
      <c r="H2470" s="10"/>
      <c r="I2470" s="10"/>
      <c r="J2470" s="10"/>
      <c r="K2470" s="10"/>
      <c r="L2470" s="11"/>
    </row>
    <row r="2471" spans="2:12" x14ac:dyDescent="0.2">
      <c r="B2471" s="9"/>
      <c r="C2471" s="34">
        <f ca="1">INT(RAND()*Input!$D$9)+1</f>
        <v>4</v>
      </c>
      <c r="D2471" s="24">
        <f ca="1">D2470+(OFFSET(Vertices!$D$9,$C2471,0)-D2470)*Input!$D$14</f>
        <v>-84.641291586431038</v>
      </c>
      <c r="E2471" s="24">
        <f ca="1">E2470+(OFFSET(Vertices!$E$9,$C2471,0)-E2470)*Input!$D$14</f>
        <v>-164.74937910677789</v>
      </c>
      <c r="F2471" s="10"/>
      <c r="G2471" s="10"/>
      <c r="H2471" s="10"/>
      <c r="I2471" s="10"/>
      <c r="J2471" s="10"/>
      <c r="K2471" s="10"/>
      <c r="L2471" s="11"/>
    </row>
    <row r="2472" spans="2:12" x14ac:dyDescent="0.2">
      <c r="B2472" s="9"/>
      <c r="C2472" s="34">
        <f ca="1">INT(RAND()*Input!$D$9)+1</f>
        <v>3</v>
      </c>
      <c r="D2472" s="24">
        <f ca="1">D2471+(OFFSET(Vertices!$D$9,$C2472,0)-D2471)*Input!$D$14</f>
        <v>80.989911806466381</v>
      </c>
      <c r="E2472" s="24">
        <f ca="1">E2471+(OFFSET(Vertices!$E$9,$C2472,0)-E2471)*Input!$D$14</f>
        <v>-142.88722059805002</v>
      </c>
      <c r="F2472" s="10"/>
      <c r="G2472" s="10"/>
      <c r="H2472" s="10"/>
      <c r="I2472" s="10"/>
      <c r="J2472" s="10"/>
      <c r="K2472" s="10"/>
      <c r="L2472" s="11"/>
    </row>
    <row r="2473" spans="2:12" x14ac:dyDescent="0.2">
      <c r="B2473" s="9"/>
      <c r="C2473" s="34">
        <f ca="1">INT(RAND()*Input!$D$9)+1</f>
        <v>4</v>
      </c>
      <c r="D2473" s="24">
        <f ca="1">D2472+(OFFSET(Vertices!$D$9,$C2473,0)-D2472)*Input!$D$14</f>
        <v>36.44546031290988</v>
      </c>
      <c r="E2473" s="24">
        <f ca="1">E2472+(OFFSET(Vertices!$E$9,$C2473,0)-E2472)*Input!$D$14</f>
        <v>-201.79924926912253</v>
      </c>
      <c r="F2473" s="10"/>
      <c r="G2473" s="10"/>
      <c r="H2473" s="10"/>
      <c r="I2473" s="10"/>
      <c r="J2473" s="10"/>
      <c r="K2473" s="10"/>
      <c r="L2473" s="11"/>
    </row>
    <row r="2474" spans="2:12" x14ac:dyDescent="0.2">
      <c r="B2474" s="9"/>
      <c r="C2474" s="34">
        <f ca="1">INT(RAND()*Input!$D$9)+1</f>
        <v>5</v>
      </c>
      <c r="D2474" s="24">
        <f ca="1">D2473+(OFFSET(Vertices!$D$9,$C2474,0)-D2473)*Input!$D$14</f>
        <v>-102.67803587955083</v>
      </c>
      <c r="E2474" s="24">
        <f ca="1">E2473+(OFFSET(Vertices!$E$9,$C2474,0)-E2473)*Input!$D$14</f>
        <v>-159.5596621711052</v>
      </c>
      <c r="F2474" s="10"/>
      <c r="G2474" s="10"/>
      <c r="H2474" s="10"/>
      <c r="I2474" s="10"/>
      <c r="J2474" s="10"/>
      <c r="K2474" s="10"/>
      <c r="L2474" s="11"/>
    </row>
    <row r="2475" spans="2:12" x14ac:dyDescent="0.2">
      <c r="B2475" s="9"/>
      <c r="C2475" s="34">
        <f ca="1">INT(RAND()*Input!$D$9)+1</f>
        <v>3</v>
      </c>
      <c r="D2475" s="24">
        <f ca="1">D2474+(OFFSET(Vertices!$D$9,$C2475,0)-D2474)*Input!$D$14</f>
        <v>72.873376874562467</v>
      </c>
      <c r="E2475" s="24">
        <f ca="1">E2474+(OFFSET(Vertices!$E$9,$C2475,0)-E2474)*Input!$D$14</f>
        <v>-140.55184797699729</v>
      </c>
      <c r="F2475" s="10"/>
      <c r="G2475" s="10"/>
      <c r="H2475" s="10"/>
      <c r="I2475" s="10"/>
      <c r="J2475" s="10"/>
      <c r="K2475" s="10"/>
      <c r="L2475" s="11"/>
    </row>
    <row r="2476" spans="2:12" x14ac:dyDescent="0.2">
      <c r="B2476" s="9"/>
      <c r="C2476" s="34">
        <f ca="1">INT(RAND()*Input!$D$9)+1</f>
        <v>6</v>
      </c>
      <c r="D2476" s="24">
        <f ca="1">D2475+(OFFSET(Vertices!$D$9,$C2476,0)-D2475)*Input!$D$14</f>
        <v>-86.285473426807243</v>
      </c>
      <c r="E2476" s="24">
        <f ca="1">E2475+(OFFSET(Vertices!$E$9,$C2476,0)-E2475)*Input!$D$14</f>
        <v>5.5016684103511295</v>
      </c>
      <c r="F2476" s="10"/>
      <c r="G2476" s="10"/>
      <c r="H2476" s="10"/>
      <c r="I2476" s="10"/>
      <c r="J2476" s="10"/>
      <c r="K2476" s="10"/>
      <c r="L2476" s="11"/>
    </row>
    <row r="2477" spans="2:12" x14ac:dyDescent="0.2">
      <c r="B2477" s="9"/>
      <c r="C2477" s="34">
        <f ca="1">INT(RAND()*Input!$D$9)+1</f>
        <v>1</v>
      </c>
      <c r="D2477" s="24">
        <f ca="1">D2476+(OFFSET(Vertices!$D$9,$C2477,0)-D2476)*Input!$D$14</f>
        <v>-38.828463042063255</v>
      </c>
      <c r="E2477" s="24">
        <f ca="1">E2476+(OFFSET(Vertices!$E$9,$C2477,0)-E2476)*Input!$D$14</f>
        <v>139.97575078465803</v>
      </c>
      <c r="F2477" s="10"/>
      <c r="G2477" s="10"/>
      <c r="H2477" s="10"/>
      <c r="I2477" s="10"/>
      <c r="J2477" s="10"/>
      <c r="K2477" s="10"/>
      <c r="L2477" s="11"/>
    </row>
    <row r="2478" spans="2:12" x14ac:dyDescent="0.2">
      <c r="B2478" s="9"/>
      <c r="C2478" s="34">
        <f ca="1">INT(RAND()*Input!$D$9)+1</f>
        <v>3</v>
      </c>
      <c r="D2478" s="24">
        <f ca="1">D2477+(OFFSET(Vertices!$D$9,$C2478,0)-D2477)*Input!$D$14</f>
        <v>101.60568465143186</v>
      </c>
      <c r="E2478" s="24">
        <f ca="1">E2477+(OFFSET(Vertices!$E$9,$C2478,0)-E2477)*Input!$D$14</f>
        <v>-5.7609121469038769</v>
      </c>
      <c r="F2478" s="10"/>
      <c r="G2478" s="10"/>
      <c r="H2478" s="10"/>
      <c r="I2478" s="10"/>
      <c r="J2478" s="10"/>
      <c r="K2478" s="10"/>
      <c r="L2478" s="11"/>
    </row>
    <row r="2479" spans="2:12" x14ac:dyDescent="0.2">
      <c r="B2479" s="9"/>
      <c r="C2479" s="34">
        <f ca="1">INT(RAND()*Input!$D$9)+1</f>
        <v>3</v>
      </c>
      <c r="D2479" s="24">
        <f ca="1">D2478+(OFFSET(Vertices!$D$9,$C2479,0)-D2478)*Input!$D$14</f>
        <v>164.80105111350466</v>
      </c>
      <c r="E2479" s="24">
        <f ca="1">E2478+(OFFSET(Vertices!$E$9,$C2479,0)-E2478)*Input!$D$14</f>
        <v>-71.342410466106713</v>
      </c>
      <c r="F2479" s="10"/>
      <c r="G2479" s="10"/>
      <c r="H2479" s="10"/>
      <c r="I2479" s="10"/>
      <c r="J2479" s="10"/>
      <c r="K2479" s="10"/>
      <c r="L2479" s="11"/>
    </row>
    <row r="2480" spans="2:12" x14ac:dyDescent="0.2">
      <c r="B2480" s="9"/>
      <c r="C2480" s="34">
        <f ca="1">INT(RAND()*Input!$D$9)+1</f>
        <v>4</v>
      </c>
      <c r="D2480" s="24">
        <f ca="1">D2479+(OFFSET(Vertices!$D$9,$C2480,0)-D2479)*Input!$D$14</f>
        <v>74.160473001077108</v>
      </c>
      <c r="E2480" s="24">
        <f ca="1">E2479+(OFFSET(Vertices!$E$9,$C2480,0)-E2479)*Input!$D$14</f>
        <v>-169.60408470974801</v>
      </c>
      <c r="F2480" s="10"/>
      <c r="G2480" s="10"/>
      <c r="H2480" s="10"/>
      <c r="I2480" s="10"/>
      <c r="J2480" s="10"/>
      <c r="K2480" s="10"/>
      <c r="L2480" s="11"/>
    </row>
    <row r="2481" spans="2:12" x14ac:dyDescent="0.2">
      <c r="B2481" s="9"/>
      <c r="C2481" s="34">
        <f ca="1">INT(RAND()*Input!$D$9)+1</f>
        <v>4</v>
      </c>
      <c r="D2481" s="24">
        <f ca="1">D2480+(OFFSET(Vertices!$D$9,$C2481,0)-D2480)*Input!$D$14</f>
        <v>33.372212850484708</v>
      </c>
      <c r="E2481" s="24">
        <f ca="1">E2480+(OFFSET(Vertices!$E$9,$C2481,0)-E2480)*Input!$D$14</f>
        <v>-213.8218381193866</v>
      </c>
      <c r="F2481" s="10"/>
      <c r="G2481" s="10"/>
      <c r="H2481" s="10"/>
      <c r="I2481" s="10"/>
      <c r="J2481" s="10"/>
      <c r="K2481" s="10"/>
      <c r="L2481" s="11"/>
    </row>
    <row r="2482" spans="2:12" x14ac:dyDescent="0.2">
      <c r="B2482" s="9"/>
      <c r="C2482" s="34">
        <f ca="1">INT(RAND()*Input!$D$9)+1</f>
        <v>5</v>
      </c>
      <c r="D2482" s="24">
        <f ca="1">D2481+(OFFSET(Vertices!$D$9,$C2482,0)-D2481)*Input!$D$14</f>
        <v>-104.06099723764217</v>
      </c>
      <c r="E2482" s="24">
        <f ca="1">E2481+(OFFSET(Vertices!$E$9,$C2482,0)-E2481)*Input!$D$14</f>
        <v>-164.96982715372403</v>
      </c>
      <c r="F2482" s="10"/>
      <c r="G2482" s="10"/>
      <c r="H2482" s="10"/>
      <c r="I2482" s="10"/>
      <c r="J2482" s="10"/>
      <c r="K2482" s="10"/>
      <c r="L2482" s="11"/>
    </row>
    <row r="2483" spans="2:12" x14ac:dyDescent="0.2">
      <c r="B2483" s="9"/>
      <c r="C2483" s="34">
        <f ca="1">INT(RAND()*Input!$D$9)+1</f>
        <v>1</v>
      </c>
      <c r="D2483" s="24">
        <f ca="1">D2482+(OFFSET(Vertices!$D$9,$C2483,0)-D2482)*Input!$D$14</f>
        <v>-46.827448756938971</v>
      </c>
      <c r="E2483" s="24">
        <f ca="1">E2482+(OFFSET(Vertices!$E$9,$C2483,0)-E2482)*Input!$D$14</f>
        <v>63.263577780824221</v>
      </c>
      <c r="F2483" s="10"/>
      <c r="G2483" s="10"/>
      <c r="H2483" s="10"/>
      <c r="I2483" s="10"/>
      <c r="J2483" s="10"/>
      <c r="K2483" s="10"/>
      <c r="L2483" s="11"/>
    </row>
    <row r="2484" spans="2:12" x14ac:dyDescent="0.2">
      <c r="B2484" s="9"/>
      <c r="C2484" s="34">
        <f ca="1">INT(RAND()*Input!$D$9)+1</f>
        <v>3</v>
      </c>
      <c r="D2484" s="24">
        <f ca="1">D2483+(OFFSET(Vertices!$D$9,$C2484,0)-D2483)*Input!$D$14</f>
        <v>98.00614107973783</v>
      </c>
      <c r="E2484" s="24">
        <f ca="1">E2483+(OFFSET(Vertices!$E$9,$C2484,0)-E2483)*Input!$D$14</f>
        <v>-40.281389998629081</v>
      </c>
      <c r="F2484" s="10"/>
      <c r="G2484" s="10"/>
      <c r="H2484" s="10"/>
      <c r="I2484" s="10"/>
      <c r="J2484" s="10"/>
      <c r="K2484" s="10"/>
      <c r="L2484" s="11"/>
    </row>
    <row r="2485" spans="2:12" x14ac:dyDescent="0.2">
      <c r="B2485" s="9"/>
      <c r="C2485" s="34">
        <f ca="1">INT(RAND()*Input!$D$9)+1</f>
        <v>1</v>
      </c>
      <c r="D2485" s="24">
        <f ca="1">D2484+(OFFSET(Vertices!$D$9,$C2485,0)-D2484)*Input!$D$14</f>
        <v>44.102763485882022</v>
      </c>
      <c r="E2485" s="24">
        <f ca="1">E2484+(OFFSET(Vertices!$E$9,$C2485,0)-E2484)*Input!$D$14</f>
        <v>119.37337450061695</v>
      </c>
      <c r="F2485" s="10"/>
      <c r="G2485" s="10"/>
      <c r="H2485" s="10"/>
      <c r="I2485" s="10"/>
      <c r="J2485" s="10"/>
      <c r="K2485" s="10"/>
      <c r="L2485" s="11"/>
    </row>
    <row r="2486" spans="2:12" x14ac:dyDescent="0.2">
      <c r="B2486" s="9"/>
      <c r="C2486" s="34">
        <f ca="1">INT(RAND()*Input!$D$9)+1</f>
        <v>5</v>
      </c>
      <c r="D2486" s="24">
        <f ca="1">D2485+(OFFSET(Vertices!$D$9,$C2486,0)-D2485)*Input!$D$14</f>
        <v>-99.232249451713372</v>
      </c>
      <c r="E2486" s="24">
        <f ca="1">E2485+(OFFSET(Vertices!$E$9,$C2486,0)-E2485)*Input!$D$14</f>
        <v>-15.031981474722429</v>
      </c>
      <c r="F2486" s="10"/>
      <c r="G2486" s="10"/>
      <c r="H2486" s="10"/>
      <c r="I2486" s="10"/>
      <c r="J2486" s="10"/>
      <c r="K2486" s="10"/>
      <c r="L2486" s="11"/>
    </row>
    <row r="2487" spans="2:12" x14ac:dyDescent="0.2">
      <c r="B2487" s="9"/>
      <c r="C2487" s="34">
        <f ca="1">INT(RAND()*Input!$D$9)+1</f>
        <v>6</v>
      </c>
      <c r="D2487" s="24">
        <f ca="1">D2486+(OFFSET(Vertices!$D$9,$C2487,0)-D2486)*Input!$D$14</f>
        <v>-163.73300527363139</v>
      </c>
      <c r="E2487" s="24">
        <f ca="1">E2486+(OFFSET(Vertices!$E$9,$C2487,0)-E2486)*Input!$D$14</f>
        <v>61.985608336374824</v>
      </c>
      <c r="F2487" s="10"/>
      <c r="G2487" s="10"/>
      <c r="H2487" s="10"/>
      <c r="I2487" s="10"/>
      <c r="J2487" s="10"/>
      <c r="K2487" s="10"/>
      <c r="L2487" s="11"/>
    </row>
    <row r="2488" spans="2:12" x14ac:dyDescent="0.2">
      <c r="B2488" s="9"/>
      <c r="C2488" s="34">
        <f ca="1">INT(RAND()*Input!$D$9)+1</f>
        <v>1</v>
      </c>
      <c r="D2488" s="24">
        <f ca="1">D2487+(OFFSET(Vertices!$D$9,$C2488,0)-D2487)*Input!$D$14</f>
        <v>-73.679852373134125</v>
      </c>
      <c r="E2488" s="24">
        <f ca="1">E2487+(OFFSET(Vertices!$E$9,$C2488,0)-E2487)*Input!$D$14</f>
        <v>165.39352375136869</v>
      </c>
      <c r="F2488" s="10"/>
      <c r="G2488" s="10"/>
      <c r="H2488" s="10"/>
      <c r="I2488" s="10"/>
      <c r="J2488" s="10"/>
      <c r="K2488" s="10"/>
      <c r="L2488" s="11"/>
    </row>
    <row r="2489" spans="2:12" x14ac:dyDescent="0.2">
      <c r="B2489" s="9"/>
      <c r="C2489" s="34">
        <f ca="1">INT(RAND()*Input!$D$9)+1</f>
        <v>2</v>
      </c>
      <c r="D2489" s="24">
        <f ca="1">D2488+(OFFSET(Vertices!$D$9,$C2489,0)-D2488)*Input!$D$14</f>
        <v>85.92255945244996</v>
      </c>
      <c r="E2489" s="24">
        <f ca="1">E2488+(OFFSET(Vertices!$E$9,$C2489,0)-E2488)*Input!$D$14</f>
        <v>143.17708568811594</v>
      </c>
      <c r="F2489" s="10"/>
      <c r="G2489" s="10"/>
      <c r="H2489" s="10"/>
      <c r="I2489" s="10"/>
      <c r="J2489" s="10"/>
      <c r="K2489" s="10"/>
      <c r="L2489" s="11"/>
    </row>
    <row r="2490" spans="2:12" x14ac:dyDescent="0.2">
      <c r="B2490" s="9"/>
      <c r="C2490" s="34">
        <f ca="1">INT(RAND()*Input!$D$9)+1</f>
        <v>4</v>
      </c>
      <c r="D2490" s="24">
        <f ca="1">D2489+(OFFSET(Vertices!$D$9,$C2490,0)-D2489)*Input!$D$14</f>
        <v>38.665151753602494</v>
      </c>
      <c r="E2490" s="24">
        <f ca="1">E2489+(OFFSET(Vertices!$E$9,$C2490,0)-E2489)*Input!$D$14</f>
        <v>-73.070311440347837</v>
      </c>
      <c r="F2490" s="10"/>
      <c r="G2490" s="10"/>
      <c r="H2490" s="10"/>
      <c r="I2490" s="10"/>
      <c r="J2490" s="10"/>
      <c r="K2490" s="10"/>
      <c r="L2490" s="11"/>
    </row>
    <row r="2491" spans="2:12" x14ac:dyDescent="0.2">
      <c r="B2491" s="9"/>
      <c r="C2491" s="34">
        <f ca="1">INT(RAND()*Input!$D$9)+1</f>
        <v>3</v>
      </c>
      <c r="D2491" s="24">
        <f ca="1">D2490+(OFFSET(Vertices!$D$9,$C2491,0)-D2490)*Input!$D$14</f>
        <v>136.47781130948147</v>
      </c>
      <c r="E2491" s="24">
        <f ca="1">E2490+(OFFSET(Vertices!$E$9,$C2491,0)-E2490)*Input!$D$14</f>
        <v>-101.63164014815649</v>
      </c>
      <c r="F2491" s="10"/>
      <c r="G2491" s="10"/>
      <c r="H2491" s="10"/>
      <c r="I2491" s="10"/>
      <c r="J2491" s="10"/>
      <c r="K2491" s="10"/>
      <c r="L2491" s="11"/>
    </row>
    <row r="2492" spans="2:12" x14ac:dyDescent="0.2">
      <c r="B2492" s="9"/>
      <c r="C2492" s="34">
        <f ca="1">INT(RAND()*Input!$D$9)+1</f>
        <v>1</v>
      </c>
      <c r="D2492" s="24">
        <f ca="1">D2491+(OFFSET(Vertices!$D$9,$C2492,0)-D2491)*Input!$D$14</f>
        <v>61.41501508926666</v>
      </c>
      <c r="E2492" s="24">
        <f ca="1">E2491+(OFFSET(Vertices!$E$9,$C2492,0)-E2491)*Input!$D$14</f>
        <v>91.7657619333296</v>
      </c>
      <c r="F2492" s="10"/>
      <c r="G2492" s="10"/>
      <c r="H2492" s="10"/>
      <c r="I2492" s="10"/>
      <c r="J2492" s="10"/>
      <c r="K2492" s="10"/>
      <c r="L2492" s="11"/>
    </row>
    <row r="2493" spans="2:12" x14ac:dyDescent="0.2">
      <c r="B2493" s="9"/>
      <c r="C2493" s="34">
        <f ca="1">INT(RAND()*Input!$D$9)+1</f>
        <v>4</v>
      </c>
      <c r="D2493" s="24">
        <f ca="1">D2492+(OFFSET(Vertices!$D$9,$C2493,0)-D2492)*Input!$D$14</f>
        <v>27.636756790170011</v>
      </c>
      <c r="E2493" s="24">
        <f ca="1">E2492+(OFFSET(Vertices!$E$9,$C2493,0)-E2492)*Input!$D$14</f>
        <v>-96.205407130001703</v>
      </c>
      <c r="F2493" s="10"/>
      <c r="G2493" s="10"/>
      <c r="H2493" s="10"/>
      <c r="I2493" s="10"/>
      <c r="J2493" s="10"/>
      <c r="K2493" s="10"/>
      <c r="L2493" s="11"/>
    </row>
    <row r="2494" spans="2:12" x14ac:dyDescent="0.2">
      <c r="B2494" s="9"/>
      <c r="C2494" s="34">
        <f ca="1">INT(RAND()*Input!$D$9)+1</f>
        <v>3</v>
      </c>
      <c r="D2494" s="24">
        <f ca="1">D2493+(OFFSET(Vertices!$D$9,$C2494,0)-D2493)*Input!$D$14</f>
        <v>131.51503357593685</v>
      </c>
      <c r="E2494" s="24">
        <f ca="1">E2493+(OFFSET(Vertices!$E$9,$C2494,0)-E2493)*Input!$D$14</f>
        <v>-112.04243320850074</v>
      </c>
      <c r="F2494" s="10"/>
      <c r="G2494" s="10"/>
      <c r="H2494" s="10"/>
      <c r="I2494" s="10"/>
      <c r="J2494" s="10"/>
      <c r="K2494" s="10"/>
      <c r="L2494" s="11"/>
    </row>
    <row r="2495" spans="2:12" x14ac:dyDescent="0.2">
      <c r="B2495" s="9"/>
      <c r="C2495" s="34">
        <f ca="1">INT(RAND()*Input!$D$9)+1</f>
        <v>3</v>
      </c>
      <c r="D2495" s="24">
        <f ca="1">D2494+(OFFSET(Vertices!$D$9,$C2495,0)-D2494)*Input!$D$14</f>
        <v>178.26025812953191</v>
      </c>
      <c r="E2495" s="24">
        <f ca="1">E2494+(OFFSET(Vertices!$E$9,$C2495,0)-E2494)*Input!$D$14</f>
        <v>-119.1690949438253</v>
      </c>
      <c r="F2495" s="10"/>
      <c r="G2495" s="10"/>
      <c r="H2495" s="10"/>
      <c r="I2495" s="10"/>
      <c r="J2495" s="10"/>
      <c r="K2495" s="10"/>
      <c r="L2495" s="11"/>
    </row>
    <row r="2496" spans="2:12" x14ac:dyDescent="0.2">
      <c r="B2496" s="9"/>
      <c r="C2496" s="34">
        <f ca="1">INT(RAND()*Input!$D$9)+1</f>
        <v>3</v>
      </c>
      <c r="D2496" s="24">
        <f ca="1">D2495+(OFFSET(Vertices!$D$9,$C2496,0)-D2495)*Input!$D$14</f>
        <v>199.29560917864967</v>
      </c>
      <c r="E2496" s="24">
        <f ca="1">E2495+(OFFSET(Vertices!$E$9,$C2496,0)-E2495)*Input!$D$14</f>
        <v>-122.37609272472136</v>
      </c>
      <c r="F2496" s="10"/>
      <c r="G2496" s="10"/>
      <c r="H2496" s="10"/>
      <c r="I2496" s="10"/>
      <c r="J2496" s="10"/>
      <c r="K2496" s="10"/>
      <c r="L2496" s="11"/>
    </row>
    <row r="2497" spans="2:12" x14ac:dyDescent="0.2">
      <c r="B2497" s="9"/>
      <c r="C2497" s="34">
        <f ca="1">INT(RAND()*Input!$D$9)+1</f>
        <v>6</v>
      </c>
      <c r="D2497" s="24">
        <f ca="1">D2496+(OFFSET(Vertices!$D$9,$C2497,0)-D2496)*Input!$D$14</f>
        <v>-29.395468889968043</v>
      </c>
      <c r="E2497" s="24">
        <f ca="1">E2496+(OFFSET(Vertices!$E$9,$C2497,0)-E2496)*Input!$D$14</f>
        <v>13.680758273875313</v>
      </c>
      <c r="F2497" s="10"/>
      <c r="G2497" s="10"/>
      <c r="H2497" s="10"/>
      <c r="I2497" s="10"/>
      <c r="J2497" s="10"/>
      <c r="K2497" s="10"/>
      <c r="L2497" s="11"/>
    </row>
    <row r="2498" spans="2:12" x14ac:dyDescent="0.2">
      <c r="B2498" s="9"/>
      <c r="C2498" s="34">
        <f ca="1">INT(RAND()*Input!$D$9)+1</f>
        <v>6</v>
      </c>
      <c r="D2498" s="24">
        <f ca="1">D2497+(OFFSET(Vertices!$D$9,$C2498,0)-D2497)*Input!$D$14</f>
        <v>-132.30645402084599</v>
      </c>
      <c r="E2498" s="24">
        <f ca="1">E2497+(OFFSET(Vertices!$E$9,$C2498,0)-E2497)*Input!$D$14</f>
        <v>74.9063412232438</v>
      </c>
      <c r="F2498" s="10"/>
      <c r="G2498" s="10"/>
      <c r="H2498" s="10"/>
      <c r="I2498" s="10"/>
      <c r="J2498" s="10"/>
      <c r="K2498" s="10"/>
      <c r="L2498" s="11"/>
    </row>
    <row r="2499" spans="2:12" x14ac:dyDescent="0.2">
      <c r="B2499" s="9"/>
      <c r="C2499" s="34">
        <f ca="1">INT(RAND()*Input!$D$9)+1</f>
        <v>6</v>
      </c>
      <c r="D2499" s="24">
        <f ca="1">D2498+(OFFSET(Vertices!$D$9,$C2499,0)-D2498)*Input!$D$14</f>
        <v>-178.61639732974106</v>
      </c>
      <c r="E2499" s="24">
        <f ca="1">E2498+(OFFSET(Vertices!$E$9,$C2499,0)-E2498)*Input!$D$14</f>
        <v>102.45785355045962</v>
      </c>
      <c r="F2499" s="10"/>
      <c r="G2499" s="10"/>
      <c r="H2499" s="10"/>
      <c r="I2499" s="10"/>
      <c r="J2499" s="10"/>
      <c r="K2499" s="10"/>
      <c r="L2499" s="11"/>
    </row>
    <row r="2500" spans="2:12" x14ac:dyDescent="0.2">
      <c r="B2500" s="9"/>
      <c r="C2500" s="34">
        <f ca="1">INT(RAND()*Input!$D$9)+1</f>
        <v>5</v>
      </c>
      <c r="D2500" s="24">
        <f ca="1">D2499+(OFFSET(Vertices!$D$9,$C2500,0)-D2499)*Input!$D$14</f>
        <v>-199.45587181874376</v>
      </c>
      <c r="E2500" s="24">
        <f ca="1">E2499+(OFFSET(Vertices!$E$9,$C2500,0)-E2499)*Input!$D$14</f>
        <v>-22.643965902293246</v>
      </c>
      <c r="F2500" s="10"/>
      <c r="G2500" s="10"/>
      <c r="H2500" s="10"/>
      <c r="I2500" s="10"/>
      <c r="J2500" s="10"/>
      <c r="K2500" s="10"/>
      <c r="L2500" s="11"/>
    </row>
    <row r="2501" spans="2:12" x14ac:dyDescent="0.2">
      <c r="B2501" s="9"/>
      <c r="C2501" s="34">
        <f ca="1">INT(RAND()*Input!$D$9)+1</f>
        <v>1</v>
      </c>
      <c r="D2501" s="24">
        <f ca="1">D2500+(OFFSET(Vertices!$D$9,$C2501,0)-D2500)*Input!$D$14</f>
        <v>-89.755142318434679</v>
      </c>
      <c r="E2501" s="24">
        <f ca="1">E2500+(OFFSET(Vertices!$E$9,$C2501,0)-E2500)*Input!$D$14</f>
        <v>127.31021534396805</v>
      </c>
      <c r="F2501" s="10"/>
      <c r="G2501" s="10"/>
      <c r="H2501" s="10"/>
      <c r="I2501" s="10"/>
      <c r="J2501" s="10"/>
      <c r="K2501" s="10"/>
      <c r="L2501" s="11"/>
    </row>
    <row r="2502" spans="2:12" x14ac:dyDescent="0.2">
      <c r="B2502" s="9"/>
      <c r="C2502" s="34">
        <f ca="1">INT(RAND()*Input!$D$9)+1</f>
        <v>5</v>
      </c>
      <c r="D2502" s="24">
        <f ca="1">D2501+(OFFSET(Vertices!$D$9,$C2502,0)-D2501)*Input!$D$14</f>
        <v>-159.46830706365589</v>
      </c>
      <c r="E2502" s="24">
        <f ca="1">E2501+(OFFSET(Vertices!$E$9,$C2502,0)-E2501)*Input!$D$14</f>
        <v>-11.460403095214446</v>
      </c>
      <c r="F2502" s="10"/>
      <c r="G2502" s="10"/>
      <c r="H2502" s="10"/>
      <c r="I2502" s="10"/>
      <c r="J2502" s="10"/>
      <c r="K2502" s="10"/>
      <c r="L2502" s="11"/>
    </row>
    <row r="2503" spans="2:12" x14ac:dyDescent="0.2">
      <c r="B2503" s="9"/>
      <c r="C2503" s="34">
        <f ca="1">INT(RAND()*Input!$D$9)+1</f>
        <v>1</v>
      </c>
      <c r="D2503" s="24">
        <f ca="1">D2502+(OFFSET(Vertices!$D$9,$C2503,0)-D2502)*Input!$D$14</f>
        <v>-71.760738178645141</v>
      </c>
      <c r="E2503" s="24">
        <f ca="1">E2502+(OFFSET(Vertices!$E$9,$C2503,0)-E2502)*Input!$D$14</f>
        <v>132.34281860715353</v>
      </c>
      <c r="F2503" s="10"/>
      <c r="G2503" s="10"/>
      <c r="H2503" s="10"/>
      <c r="I2503" s="10"/>
      <c r="J2503" s="10"/>
      <c r="K2503" s="10"/>
      <c r="L2503" s="11"/>
    </row>
    <row r="2504" spans="2:12" x14ac:dyDescent="0.2">
      <c r="B2504" s="9"/>
      <c r="C2504" s="34">
        <f ca="1">INT(RAND()*Input!$D$9)+1</f>
        <v>3</v>
      </c>
      <c r="D2504" s="24">
        <f ca="1">D2503+(OFFSET(Vertices!$D$9,$C2504,0)-D2503)*Input!$D$14</f>
        <v>86.786160839970023</v>
      </c>
      <c r="E2504" s="24">
        <f ca="1">E2503+(OFFSET(Vertices!$E$9,$C2504,0)-E2503)*Input!$D$14</f>
        <v>-9.1957316267809119</v>
      </c>
      <c r="F2504" s="10"/>
      <c r="G2504" s="10"/>
      <c r="H2504" s="10"/>
      <c r="I2504" s="10"/>
      <c r="J2504" s="10"/>
      <c r="K2504" s="10"/>
      <c r="L2504" s="11"/>
    </row>
    <row r="2505" spans="2:12" x14ac:dyDescent="0.2">
      <c r="B2505" s="9"/>
      <c r="C2505" s="34">
        <f ca="1">INT(RAND()*Input!$D$9)+1</f>
        <v>3</v>
      </c>
      <c r="D2505" s="24">
        <f ca="1">D2504+(OFFSET(Vertices!$D$9,$C2505,0)-D2504)*Input!$D$14</f>
        <v>158.13226539834685</v>
      </c>
      <c r="E2505" s="24">
        <f ca="1">E2504+(OFFSET(Vertices!$E$9,$C2505,0)-E2504)*Input!$D$14</f>
        <v>-72.888079232051382</v>
      </c>
      <c r="F2505" s="10"/>
      <c r="G2505" s="10"/>
      <c r="H2505" s="10"/>
      <c r="I2505" s="10"/>
      <c r="J2505" s="10"/>
      <c r="K2505" s="10"/>
      <c r="L2505" s="11"/>
    </row>
    <row r="2506" spans="2:12" x14ac:dyDescent="0.2">
      <c r="B2506" s="9"/>
      <c r="C2506" s="34">
        <f ca="1">INT(RAND()*Input!$D$9)+1</f>
        <v>1</v>
      </c>
      <c r="D2506" s="24">
        <f ca="1">D2505+(OFFSET(Vertices!$D$9,$C2506,0)-D2505)*Input!$D$14</f>
        <v>71.159519429256079</v>
      </c>
      <c r="E2506" s="24">
        <f ca="1">E2505+(OFFSET(Vertices!$E$9,$C2506,0)-E2505)*Input!$D$14</f>
        <v>104.7003643455769</v>
      </c>
      <c r="F2506" s="10"/>
      <c r="G2506" s="10"/>
      <c r="H2506" s="10"/>
      <c r="I2506" s="10"/>
      <c r="J2506" s="10"/>
      <c r="K2506" s="10"/>
      <c r="L2506" s="11"/>
    </row>
    <row r="2507" spans="2:12" x14ac:dyDescent="0.2">
      <c r="B2507" s="9"/>
      <c r="C2507" s="34">
        <f ca="1">INT(RAND()*Input!$D$9)+1</f>
        <v>5</v>
      </c>
      <c r="D2507" s="24">
        <f ca="1">D2506+(OFFSET(Vertices!$D$9,$C2507,0)-D2506)*Input!$D$14</f>
        <v>-87.05670927719504</v>
      </c>
      <c r="E2507" s="24">
        <f ca="1">E2506+(OFFSET(Vertices!$E$9,$C2507,0)-E2506)*Input!$D$14</f>
        <v>-21.63483604449047</v>
      </c>
      <c r="F2507" s="10"/>
      <c r="G2507" s="10"/>
      <c r="H2507" s="10"/>
      <c r="I2507" s="10"/>
      <c r="J2507" s="10"/>
      <c r="K2507" s="10"/>
      <c r="L2507" s="11"/>
    </row>
    <row r="2508" spans="2:12" x14ac:dyDescent="0.2">
      <c r="B2508" s="9"/>
      <c r="C2508" s="34">
        <f ca="1">INT(RAND()*Input!$D$9)+1</f>
        <v>2</v>
      </c>
      <c r="D2508" s="24">
        <f ca="1">D2507+(OFFSET(Vertices!$D$9,$C2508,0)-D2507)*Input!$D$14</f>
        <v>79.90297384562254</v>
      </c>
      <c r="E2508" s="24">
        <f ca="1">E2507+(OFFSET(Vertices!$E$9,$C2508,0)-E2507)*Input!$D$14</f>
        <v>59.014323779979307</v>
      </c>
      <c r="F2508" s="10"/>
      <c r="G2508" s="10"/>
      <c r="H2508" s="10"/>
      <c r="I2508" s="10"/>
      <c r="J2508" s="10"/>
      <c r="K2508" s="10"/>
      <c r="L2508" s="11"/>
    </row>
    <row r="2509" spans="2:12" x14ac:dyDescent="0.2">
      <c r="B2509" s="9"/>
      <c r="C2509" s="34">
        <f ca="1">INT(RAND()*Input!$D$9)+1</f>
        <v>2</v>
      </c>
      <c r="D2509" s="24">
        <f ca="1">D2508+(OFFSET(Vertices!$D$9,$C2509,0)-D2508)*Input!$D$14</f>
        <v>155.03483125089048</v>
      </c>
      <c r="E2509" s="24">
        <f ca="1">E2508+(OFFSET(Vertices!$E$9,$C2509,0)-E2508)*Input!$D$14</f>
        <v>95.306445700990707</v>
      </c>
      <c r="F2509" s="10"/>
      <c r="G2509" s="10"/>
      <c r="H2509" s="10"/>
      <c r="I2509" s="10"/>
      <c r="J2509" s="10"/>
      <c r="K2509" s="10"/>
      <c r="L2509" s="11"/>
    </row>
    <row r="2510" spans="2:12" x14ac:dyDescent="0.2">
      <c r="B2510" s="9"/>
      <c r="C2510" s="34">
        <f ca="1">INT(RAND()*Input!$D$9)+1</f>
        <v>3</v>
      </c>
      <c r="D2510" s="24">
        <f ca="1">D2509+(OFFSET(Vertices!$D$9,$C2510,0)-D2509)*Input!$D$14</f>
        <v>188.84416708326103</v>
      </c>
      <c r="E2510" s="24">
        <f ca="1">E2509+(OFFSET(Vertices!$E$9,$C2510,0)-E2509)*Input!$D$14</f>
        <v>-25.862099434554153</v>
      </c>
      <c r="F2510" s="10"/>
      <c r="G2510" s="10"/>
      <c r="H2510" s="10"/>
      <c r="I2510" s="10"/>
      <c r="J2510" s="10"/>
      <c r="K2510" s="10"/>
      <c r="L2510" s="11"/>
    </row>
    <row r="2511" spans="2:12" x14ac:dyDescent="0.2">
      <c r="B2511" s="9"/>
      <c r="C2511" s="34">
        <f ca="1">INT(RAND()*Input!$D$9)+1</f>
        <v>4</v>
      </c>
      <c r="D2511" s="24">
        <f ca="1">D2510+(OFFSET(Vertices!$D$9,$C2511,0)-D2510)*Input!$D$14</f>
        <v>84.979875187467471</v>
      </c>
      <c r="E2511" s="24">
        <f ca="1">E2510+(OFFSET(Vertices!$E$9,$C2511,0)-E2510)*Input!$D$14</f>
        <v>-149.13794474554936</v>
      </c>
      <c r="F2511" s="10"/>
      <c r="G2511" s="10"/>
      <c r="H2511" s="10"/>
      <c r="I2511" s="10"/>
      <c r="J2511" s="10"/>
      <c r="K2511" s="10"/>
      <c r="L2511" s="11"/>
    </row>
    <row r="2512" spans="2:12" x14ac:dyDescent="0.2">
      <c r="B2512" s="9"/>
      <c r="C2512" s="34">
        <f ca="1">INT(RAND()*Input!$D$9)+1</f>
        <v>1</v>
      </c>
      <c r="D2512" s="24">
        <f ca="1">D2511+(OFFSET(Vertices!$D$9,$C2512,0)-D2511)*Input!$D$14</f>
        <v>38.240943834360358</v>
      </c>
      <c r="E2512" s="24">
        <f ca="1">E2511+(OFFSET(Vertices!$E$9,$C2512,0)-E2511)*Input!$D$14</f>
        <v>70.387924864502793</v>
      </c>
      <c r="F2512" s="10"/>
      <c r="G2512" s="10"/>
      <c r="H2512" s="10"/>
      <c r="I2512" s="10"/>
      <c r="J2512" s="10"/>
      <c r="K2512" s="10"/>
      <c r="L2512" s="11"/>
    </row>
    <row r="2513" spans="2:12" x14ac:dyDescent="0.2">
      <c r="B2513" s="9"/>
      <c r="C2513" s="34">
        <f ca="1">INT(RAND()*Input!$D$9)+1</f>
        <v>2</v>
      </c>
      <c r="D2513" s="24">
        <f ca="1">D2512+(OFFSET(Vertices!$D$9,$C2513,0)-D2512)*Input!$D$14</f>
        <v>136.28691774582248</v>
      </c>
      <c r="E2513" s="24">
        <f ca="1">E2512+(OFFSET(Vertices!$E$9,$C2513,0)-E2512)*Input!$D$14</f>
        <v>100.42456618902628</v>
      </c>
      <c r="F2513" s="10"/>
      <c r="G2513" s="10"/>
      <c r="H2513" s="10"/>
      <c r="I2513" s="10"/>
      <c r="J2513" s="10"/>
      <c r="K2513" s="10"/>
      <c r="L2513" s="11"/>
    </row>
    <row r="2514" spans="2:12" x14ac:dyDescent="0.2">
      <c r="B2514" s="9"/>
      <c r="C2514" s="34">
        <f ca="1">INT(RAND()*Input!$D$9)+1</f>
        <v>3</v>
      </c>
      <c r="D2514" s="24">
        <f ca="1">D2513+(OFFSET(Vertices!$D$9,$C2514,0)-D2513)*Input!$D$14</f>
        <v>180.40760600598043</v>
      </c>
      <c r="E2514" s="24">
        <f ca="1">E2513+(OFFSET(Vertices!$E$9,$C2514,0)-E2513)*Input!$D$14</f>
        <v>-23.558945214938149</v>
      </c>
      <c r="F2514" s="10"/>
      <c r="G2514" s="10"/>
      <c r="H2514" s="10"/>
      <c r="I2514" s="10"/>
      <c r="J2514" s="10"/>
      <c r="K2514" s="10"/>
      <c r="L2514" s="11"/>
    </row>
    <row r="2515" spans="2:12" x14ac:dyDescent="0.2">
      <c r="B2515" s="9"/>
      <c r="C2515" s="34">
        <f ca="1">INT(RAND()*Input!$D$9)+1</f>
        <v>4</v>
      </c>
      <c r="D2515" s="24">
        <f ca="1">D2514+(OFFSET(Vertices!$D$9,$C2515,0)-D2514)*Input!$D$14</f>
        <v>81.183422702691203</v>
      </c>
      <c r="E2515" s="24">
        <f ca="1">E2514+(OFFSET(Vertices!$E$9,$C2515,0)-E2514)*Input!$D$14</f>
        <v>-148.10152534672218</v>
      </c>
      <c r="F2515" s="10"/>
      <c r="G2515" s="10"/>
      <c r="H2515" s="10"/>
      <c r="I2515" s="10"/>
      <c r="J2515" s="10"/>
      <c r="K2515" s="10"/>
      <c r="L2515" s="11"/>
    </row>
    <row r="2516" spans="2:12" x14ac:dyDescent="0.2">
      <c r="B2516" s="9"/>
      <c r="C2516" s="34">
        <f ca="1">INT(RAND()*Input!$D$9)+1</f>
        <v>1</v>
      </c>
      <c r="D2516" s="24">
        <f ca="1">D2515+(OFFSET(Vertices!$D$9,$C2516,0)-D2515)*Input!$D$14</f>
        <v>36.532540216211039</v>
      </c>
      <c r="E2516" s="24">
        <f ca="1">E2515+(OFFSET(Vertices!$E$9,$C2516,0)-E2515)*Input!$D$14</f>
        <v>70.854313593975007</v>
      </c>
      <c r="F2516" s="10"/>
      <c r="G2516" s="10"/>
      <c r="H2516" s="10"/>
      <c r="I2516" s="10"/>
      <c r="J2516" s="10"/>
      <c r="K2516" s="10"/>
      <c r="L2516" s="11"/>
    </row>
    <row r="2517" spans="2:12" x14ac:dyDescent="0.2">
      <c r="B2517" s="9"/>
      <c r="C2517" s="34">
        <f ca="1">INT(RAND()*Input!$D$9)+1</f>
        <v>6</v>
      </c>
      <c r="D2517" s="24">
        <f ca="1">D2516+(OFFSET(Vertices!$D$9,$C2517,0)-D2516)*Input!$D$14</f>
        <v>-102.63884992306541</v>
      </c>
      <c r="E2517" s="24">
        <f ca="1">E2516+(OFFSET(Vertices!$E$9,$C2517,0)-E2516)*Input!$D$14</f>
        <v>100.63444111728866</v>
      </c>
      <c r="F2517" s="10"/>
      <c r="G2517" s="10"/>
      <c r="H2517" s="10"/>
      <c r="I2517" s="10"/>
      <c r="J2517" s="10"/>
      <c r="K2517" s="10"/>
      <c r="L2517" s="11"/>
    </row>
    <row r="2518" spans="2:12" x14ac:dyDescent="0.2">
      <c r="B2518" s="9"/>
      <c r="C2518" s="34">
        <f ca="1">INT(RAND()*Input!$D$9)+1</f>
        <v>2</v>
      </c>
      <c r="D2518" s="24">
        <f ca="1">D2517+(OFFSET(Vertices!$D$9,$C2518,0)-D2517)*Input!$D$14</f>
        <v>72.89101055498088</v>
      </c>
      <c r="E2518" s="24">
        <f ca="1">E2517+(OFFSET(Vertices!$E$9,$C2518,0)-E2517)*Input!$D$14</f>
        <v>114.03549850277992</v>
      </c>
      <c r="F2518" s="10"/>
      <c r="G2518" s="10"/>
      <c r="H2518" s="10"/>
      <c r="I2518" s="10"/>
      <c r="J2518" s="10"/>
      <c r="K2518" s="10"/>
      <c r="L2518" s="11"/>
    </row>
    <row r="2519" spans="2:12" x14ac:dyDescent="0.2">
      <c r="B2519" s="9"/>
      <c r="C2519" s="34">
        <f ca="1">INT(RAND()*Input!$D$9)+1</f>
        <v>5</v>
      </c>
      <c r="D2519" s="24">
        <f ca="1">D2518+(OFFSET(Vertices!$D$9,$C2519,0)-D2518)*Input!$D$14</f>
        <v>-86.277538270618891</v>
      </c>
      <c r="E2519" s="24">
        <f ca="1">E2518+(OFFSET(Vertices!$E$9,$C2519,0)-E2518)*Input!$D$14</f>
        <v>-17.434025673749119</v>
      </c>
      <c r="F2519" s="10"/>
      <c r="G2519" s="10"/>
      <c r="H2519" s="10"/>
      <c r="I2519" s="10"/>
      <c r="J2519" s="10"/>
      <c r="K2519" s="10"/>
      <c r="L2519" s="11"/>
    </row>
    <row r="2520" spans="2:12" x14ac:dyDescent="0.2">
      <c r="B2520" s="9"/>
      <c r="C2520" s="34">
        <f ca="1">INT(RAND()*Input!$D$9)+1</f>
        <v>4</v>
      </c>
      <c r="D2520" s="24">
        <f ca="1">D2519+(OFFSET(Vertices!$D$9,$C2520,0)-D2519)*Input!$D$14</f>
        <v>-38.824892221778484</v>
      </c>
      <c r="E2520" s="24">
        <f ca="1">E2519+(OFFSET(Vertices!$E$9,$C2520,0)-E2519)*Input!$D$14</f>
        <v>-145.34531155318712</v>
      </c>
      <c r="F2520" s="10"/>
      <c r="G2520" s="10"/>
      <c r="H2520" s="10"/>
      <c r="I2520" s="10"/>
      <c r="J2520" s="10"/>
      <c r="K2520" s="10"/>
      <c r="L2520" s="11"/>
    </row>
    <row r="2521" spans="2:12" x14ac:dyDescent="0.2">
      <c r="B2521" s="9"/>
      <c r="C2521" s="34">
        <f ca="1">INT(RAND()*Input!$D$9)+1</f>
        <v>5</v>
      </c>
      <c r="D2521" s="24">
        <f ca="1">D2520+(OFFSET(Vertices!$D$9,$C2521,0)-D2520)*Input!$D$14</f>
        <v>-136.54969452016059</v>
      </c>
      <c r="E2521" s="24">
        <f ca="1">E2520+(OFFSET(Vertices!$E$9,$C2521,0)-E2520)*Input!$D$14</f>
        <v>-134.15539019893427</v>
      </c>
      <c r="F2521" s="10"/>
      <c r="G2521" s="10"/>
      <c r="H2521" s="10"/>
      <c r="I2521" s="10"/>
      <c r="J2521" s="10"/>
      <c r="K2521" s="10"/>
      <c r="L2521" s="11"/>
    </row>
    <row r="2522" spans="2:12" x14ac:dyDescent="0.2">
      <c r="B2522" s="9"/>
      <c r="C2522" s="34">
        <f ca="1">INT(RAND()*Input!$D$9)+1</f>
        <v>2</v>
      </c>
      <c r="D2522" s="24">
        <f ca="1">D2521+(OFFSET(Vertices!$D$9,$C2522,0)-D2521)*Input!$D$14</f>
        <v>57.631130486288072</v>
      </c>
      <c r="E2522" s="24">
        <f ca="1">E2521+(OFFSET(Vertices!$E$9,$C2522,0)-E2521)*Input!$D$14</f>
        <v>8.3800744104796081</v>
      </c>
      <c r="F2522" s="10"/>
      <c r="G2522" s="10"/>
      <c r="H2522" s="10"/>
      <c r="I2522" s="10"/>
      <c r="J2522" s="10"/>
      <c r="K2522" s="10"/>
      <c r="L2522" s="11"/>
    </row>
    <row r="2523" spans="2:12" x14ac:dyDescent="0.2">
      <c r="B2523" s="9"/>
      <c r="C2523" s="34">
        <f ca="1">INT(RAND()*Input!$D$9)+1</f>
        <v>1</v>
      </c>
      <c r="D2523" s="24">
        <f ca="1">D2522+(OFFSET(Vertices!$D$9,$C2523,0)-D2522)*Input!$D$14</f>
        <v>25.934008718829631</v>
      </c>
      <c r="E2523" s="24">
        <f ca="1">E2522+(OFFSET(Vertices!$E$9,$C2523,0)-E2522)*Input!$D$14</f>
        <v>141.27103348471584</v>
      </c>
      <c r="F2523" s="10"/>
      <c r="G2523" s="10"/>
      <c r="H2523" s="10"/>
      <c r="I2523" s="10"/>
      <c r="J2523" s="10"/>
      <c r="K2523" s="10"/>
      <c r="L2523" s="11"/>
    </row>
    <row r="2524" spans="2:12" x14ac:dyDescent="0.2">
      <c r="B2524" s="9"/>
      <c r="C2524" s="34">
        <f ca="1">INT(RAND()*Input!$D$9)+1</f>
        <v>2</v>
      </c>
      <c r="D2524" s="24">
        <f ca="1">D2523+(OFFSET(Vertices!$D$9,$C2524,0)-D2523)*Input!$D$14</f>
        <v>130.74879694383367</v>
      </c>
      <c r="E2524" s="24">
        <f ca="1">E2523+(OFFSET(Vertices!$E$9,$C2524,0)-E2523)*Input!$D$14</f>
        <v>132.32196506812215</v>
      </c>
      <c r="F2524" s="10"/>
      <c r="G2524" s="10"/>
      <c r="H2524" s="10"/>
      <c r="I2524" s="10"/>
      <c r="J2524" s="10"/>
      <c r="K2524" s="10"/>
      <c r="L2524" s="11"/>
    </row>
    <row r="2525" spans="2:12" x14ac:dyDescent="0.2">
      <c r="B2525" s="9"/>
      <c r="C2525" s="34">
        <f ca="1">INT(RAND()*Input!$D$9)+1</f>
        <v>1</v>
      </c>
      <c r="D2525" s="24">
        <f ca="1">D2524+(OFFSET(Vertices!$D$9,$C2525,0)-D2524)*Input!$D$14</f>
        <v>58.836958624725142</v>
      </c>
      <c r="E2525" s="24">
        <f ca="1">E2524+(OFFSET(Vertices!$E$9,$C2525,0)-E2524)*Input!$D$14</f>
        <v>197.04488428065497</v>
      </c>
      <c r="F2525" s="10"/>
      <c r="G2525" s="10"/>
      <c r="H2525" s="10"/>
      <c r="I2525" s="10"/>
      <c r="J2525" s="10"/>
      <c r="K2525" s="10"/>
      <c r="L2525" s="11"/>
    </row>
    <row r="2526" spans="2:12" x14ac:dyDescent="0.2">
      <c r="B2526" s="9"/>
      <c r="C2526" s="34">
        <f ca="1">INT(RAND()*Input!$D$9)+1</f>
        <v>1</v>
      </c>
      <c r="D2526" s="24">
        <f ca="1">D2525+(OFFSET(Vertices!$D$9,$C2526,0)-D2525)*Input!$D$14</f>
        <v>26.47663138112631</v>
      </c>
      <c r="E2526" s="24">
        <f ca="1">E2525+(OFFSET(Vertices!$E$9,$C2526,0)-E2525)*Input!$D$14</f>
        <v>226.17019792629475</v>
      </c>
      <c r="F2526" s="10"/>
      <c r="G2526" s="10"/>
      <c r="H2526" s="10"/>
      <c r="I2526" s="10"/>
      <c r="J2526" s="10"/>
      <c r="K2526" s="10"/>
      <c r="L2526" s="11"/>
    </row>
    <row r="2527" spans="2:12" x14ac:dyDescent="0.2">
      <c r="B2527" s="9"/>
      <c r="C2527" s="34">
        <f ca="1">INT(RAND()*Input!$D$9)+1</f>
        <v>4</v>
      </c>
      <c r="D2527" s="24">
        <f ca="1">D2526+(OFFSET(Vertices!$D$9,$C2527,0)-D2526)*Input!$D$14</f>
        <v>11.914484121506856</v>
      </c>
      <c r="E2527" s="24">
        <f ca="1">E2526+(OFFSET(Vertices!$E$9,$C2527,0)-E2526)*Input!$D$14</f>
        <v>-35.723410933167372</v>
      </c>
      <c r="F2527" s="10"/>
      <c r="G2527" s="10"/>
      <c r="H2527" s="10"/>
      <c r="I2527" s="10"/>
      <c r="J2527" s="10"/>
      <c r="K2527" s="10"/>
      <c r="L2527" s="11"/>
    </row>
    <row r="2528" spans="2:12" x14ac:dyDescent="0.2">
      <c r="B2528" s="9"/>
      <c r="C2528" s="34">
        <f ca="1">INT(RAND()*Input!$D$9)+1</f>
        <v>3</v>
      </c>
      <c r="D2528" s="24">
        <f ca="1">D2527+(OFFSET(Vertices!$D$9,$C2528,0)-D2527)*Input!$D$14</f>
        <v>124.44001087503842</v>
      </c>
      <c r="E2528" s="24">
        <f ca="1">E2527+(OFFSET(Vertices!$E$9,$C2528,0)-E2527)*Input!$D$14</f>
        <v>-84.825534919925289</v>
      </c>
      <c r="F2528" s="10"/>
      <c r="G2528" s="10"/>
      <c r="H2528" s="10"/>
      <c r="I2528" s="10"/>
      <c r="J2528" s="10"/>
      <c r="K2528" s="10"/>
      <c r="L2528" s="11"/>
    </row>
    <row r="2529" spans="2:12" x14ac:dyDescent="0.2">
      <c r="B2529" s="9"/>
      <c r="C2529" s="34">
        <f ca="1">INT(RAND()*Input!$D$9)+1</f>
        <v>5</v>
      </c>
      <c r="D2529" s="24">
        <f ca="1">D2528+(OFFSET(Vertices!$D$9,$C2529,0)-D2528)*Input!$D$14</f>
        <v>-63.080488126592982</v>
      </c>
      <c r="E2529" s="24">
        <f ca="1">E2528+(OFFSET(Vertices!$E$9,$C2529,0)-E2528)*Input!$D$14</f>
        <v>-106.92149071396645</v>
      </c>
      <c r="F2529" s="10"/>
      <c r="G2529" s="10"/>
      <c r="H2529" s="10"/>
      <c r="I2529" s="10"/>
      <c r="J2529" s="10"/>
      <c r="K2529" s="10"/>
      <c r="L2529" s="11"/>
    </row>
    <row r="2530" spans="2:12" x14ac:dyDescent="0.2">
      <c r="B2530" s="9"/>
      <c r="C2530" s="34">
        <f ca="1">INT(RAND()*Input!$D$9)+1</f>
        <v>3</v>
      </c>
      <c r="D2530" s="24">
        <f ca="1">D2529+(OFFSET(Vertices!$D$9,$C2530,0)-D2529)*Input!$D$14</f>
        <v>90.692273363393511</v>
      </c>
      <c r="E2530" s="24">
        <f ca="1">E2529+(OFFSET(Vertices!$E$9,$C2530,0)-E2529)*Input!$D$14</f>
        <v>-116.86467082128488</v>
      </c>
      <c r="F2530" s="10"/>
      <c r="G2530" s="10"/>
      <c r="H2530" s="10"/>
      <c r="I2530" s="10"/>
      <c r="J2530" s="10"/>
      <c r="K2530" s="10"/>
      <c r="L2530" s="11"/>
    </row>
    <row r="2531" spans="2:12" x14ac:dyDescent="0.2">
      <c r="B2531" s="9"/>
      <c r="C2531" s="34">
        <f ca="1">INT(RAND()*Input!$D$9)+1</f>
        <v>3</v>
      </c>
      <c r="D2531" s="24">
        <f ca="1">D2530+(OFFSET(Vertices!$D$9,$C2531,0)-D2530)*Input!$D$14</f>
        <v>159.89001603388741</v>
      </c>
      <c r="E2531" s="24">
        <f ca="1">E2530+(OFFSET(Vertices!$E$9,$C2531,0)-E2530)*Input!$D$14</f>
        <v>-121.33910186957816</v>
      </c>
      <c r="F2531" s="10"/>
      <c r="G2531" s="10"/>
      <c r="H2531" s="10"/>
      <c r="I2531" s="10"/>
      <c r="J2531" s="10"/>
      <c r="K2531" s="10"/>
      <c r="L2531" s="11"/>
    </row>
    <row r="2532" spans="2:12" x14ac:dyDescent="0.2">
      <c r="B2532" s="9"/>
      <c r="C2532" s="34">
        <f ca="1">INT(RAND()*Input!$D$9)+1</f>
        <v>5</v>
      </c>
      <c r="D2532" s="24">
        <f ca="1">D2531+(OFFSET(Vertices!$D$9,$C2532,0)-D2531)*Input!$D$14</f>
        <v>-47.127985805110939</v>
      </c>
      <c r="E2532" s="24">
        <f ca="1">E2531+(OFFSET(Vertices!$E$9,$C2532,0)-E2531)*Input!$D$14</f>
        <v>-123.35259584131023</v>
      </c>
      <c r="F2532" s="10"/>
      <c r="G2532" s="10"/>
      <c r="H2532" s="10"/>
      <c r="I2532" s="10"/>
      <c r="J2532" s="10"/>
      <c r="K2532" s="10"/>
      <c r="L2532" s="11"/>
    </row>
    <row r="2533" spans="2:12" x14ac:dyDescent="0.2">
      <c r="B2533" s="9"/>
      <c r="C2533" s="34">
        <f ca="1">INT(RAND()*Input!$D$9)+1</f>
        <v>6</v>
      </c>
      <c r="D2533" s="24">
        <f ca="1">D2532+(OFFSET(Vertices!$D$9,$C2533,0)-D2532)*Input!$D$14</f>
        <v>-140.2860866326603</v>
      </c>
      <c r="E2533" s="24">
        <f ca="1">E2532+(OFFSET(Vertices!$E$9,$C2533,0)-E2532)*Input!$D$14</f>
        <v>13.241331871410324</v>
      </c>
      <c r="F2533" s="10"/>
      <c r="G2533" s="10"/>
      <c r="H2533" s="10"/>
      <c r="I2533" s="10"/>
      <c r="J2533" s="10"/>
      <c r="K2533" s="10"/>
      <c r="L2533" s="11"/>
    </row>
    <row r="2534" spans="2:12" x14ac:dyDescent="0.2">
      <c r="B2534" s="9"/>
      <c r="C2534" s="34">
        <f ca="1">INT(RAND()*Input!$D$9)+1</f>
        <v>6</v>
      </c>
      <c r="D2534" s="24">
        <f ca="1">D2533+(OFFSET(Vertices!$D$9,$C2534,0)-D2533)*Input!$D$14</f>
        <v>-182.20723200505751</v>
      </c>
      <c r="E2534" s="24">
        <f ca="1">E2533+(OFFSET(Vertices!$E$9,$C2534,0)-E2533)*Input!$D$14</f>
        <v>74.708599342134562</v>
      </c>
      <c r="F2534" s="10"/>
      <c r="G2534" s="10"/>
      <c r="H2534" s="10"/>
      <c r="I2534" s="10"/>
      <c r="J2534" s="10"/>
      <c r="K2534" s="10"/>
      <c r="L2534" s="11"/>
    </row>
    <row r="2535" spans="2:12" x14ac:dyDescent="0.2">
      <c r="B2535" s="9"/>
      <c r="C2535" s="34">
        <f ca="1">INT(RAND()*Input!$D$9)+1</f>
        <v>2</v>
      </c>
      <c r="D2535" s="24">
        <f ca="1">D2534+(OFFSET(Vertices!$D$9,$C2535,0)-D2534)*Input!$D$14</f>
        <v>37.085238618084446</v>
      </c>
      <c r="E2535" s="24">
        <f ca="1">E2534+(OFFSET(Vertices!$E$9,$C2535,0)-E2534)*Input!$D$14</f>
        <v>102.36886970396057</v>
      </c>
      <c r="F2535" s="10"/>
      <c r="G2535" s="10"/>
      <c r="H2535" s="10"/>
      <c r="I2535" s="10"/>
      <c r="J2535" s="10"/>
      <c r="K2535" s="10"/>
      <c r="L2535" s="11"/>
    </row>
    <row r="2536" spans="2:12" x14ac:dyDescent="0.2">
      <c r="B2536" s="9"/>
      <c r="C2536" s="34">
        <f ca="1">INT(RAND()*Input!$D$9)+1</f>
        <v>5</v>
      </c>
      <c r="D2536" s="24">
        <f ca="1">D2535+(OFFSET(Vertices!$D$9,$C2536,0)-D2535)*Input!$D$14</f>
        <v>-102.39013564222228</v>
      </c>
      <c r="E2536" s="24">
        <f ca="1">E2535+(OFFSET(Vertices!$E$9,$C2536,0)-E2535)*Input!$D$14</f>
        <v>-22.684008633217815</v>
      </c>
      <c r="F2536" s="10"/>
      <c r="G2536" s="10"/>
      <c r="H2536" s="10"/>
      <c r="I2536" s="10"/>
      <c r="J2536" s="10"/>
      <c r="K2536" s="10"/>
      <c r="L2536" s="11"/>
    </row>
    <row r="2537" spans="2:12" x14ac:dyDescent="0.2">
      <c r="B2537" s="9"/>
      <c r="C2537" s="34">
        <f ca="1">INT(RAND()*Input!$D$9)+1</f>
        <v>5</v>
      </c>
      <c r="D2537" s="24">
        <f ca="1">D2536+(OFFSET(Vertices!$D$9,$C2537,0)-D2536)*Input!$D$14</f>
        <v>-165.15405405936031</v>
      </c>
      <c r="E2537" s="24">
        <f ca="1">E2536+(OFFSET(Vertices!$E$9,$C2537,0)-E2536)*Input!$D$14</f>
        <v>-78.957803884948078</v>
      </c>
      <c r="F2537" s="10"/>
      <c r="G2537" s="10"/>
      <c r="H2537" s="10"/>
      <c r="I2537" s="10"/>
      <c r="J2537" s="10"/>
      <c r="K2537" s="10"/>
      <c r="L2537" s="11"/>
    </row>
    <row r="2538" spans="2:12" x14ac:dyDescent="0.2">
      <c r="B2538" s="9"/>
      <c r="C2538" s="34">
        <f ca="1">INT(RAND()*Input!$D$9)+1</f>
        <v>1</v>
      </c>
      <c r="D2538" s="24">
        <f ca="1">D2537+(OFFSET(Vertices!$D$9,$C2538,0)-D2537)*Input!$D$14</f>
        <v>-74.319324326712135</v>
      </c>
      <c r="E2538" s="24">
        <f ca="1">E2537+(OFFSET(Vertices!$E$9,$C2538,0)-E2537)*Input!$D$14</f>
        <v>101.96898825177337</v>
      </c>
      <c r="F2538" s="10"/>
      <c r="G2538" s="10"/>
      <c r="H2538" s="10"/>
      <c r="I2538" s="10"/>
      <c r="J2538" s="10"/>
      <c r="K2538" s="10"/>
      <c r="L2538" s="11"/>
    </row>
    <row r="2539" spans="2:12" x14ac:dyDescent="0.2">
      <c r="B2539" s="9"/>
      <c r="C2539" s="34">
        <f ca="1">INT(RAND()*Input!$D$9)+1</f>
        <v>3</v>
      </c>
      <c r="D2539" s="24">
        <f ca="1">D2538+(OFFSET(Vertices!$D$9,$C2539,0)-D2538)*Input!$D$14</f>
        <v>85.634797073339868</v>
      </c>
      <c r="E2539" s="24">
        <f ca="1">E2538+(OFFSET(Vertices!$E$9,$C2539,0)-E2538)*Input!$D$14</f>
        <v>-22.863955286701966</v>
      </c>
      <c r="F2539" s="10"/>
      <c r="G2539" s="10"/>
      <c r="H2539" s="10"/>
      <c r="I2539" s="10"/>
      <c r="J2539" s="10"/>
      <c r="K2539" s="10"/>
      <c r="L2539" s="11"/>
    </row>
    <row r="2540" spans="2:12" x14ac:dyDescent="0.2">
      <c r="B2540" s="9"/>
      <c r="C2540" s="34">
        <f ca="1">INT(RAND()*Input!$D$9)+1</f>
        <v>5</v>
      </c>
      <c r="D2540" s="24">
        <f ca="1">D2539+(OFFSET(Vertices!$D$9,$C2540,0)-D2539)*Input!$D$14</f>
        <v>-80.542834337357348</v>
      </c>
      <c r="E2540" s="24">
        <f ca="1">E2539+(OFFSET(Vertices!$E$9,$C2540,0)-E2539)*Input!$D$14</f>
        <v>-79.038779879015948</v>
      </c>
      <c r="F2540" s="10"/>
      <c r="G2540" s="10"/>
      <c r="H2540" s="10"/>
      <c r="I2540" s="10"/>
      <c r="J2540" s="10"/>
      <c r="K2540" s="10"/>
      <c r="L2540" s="11"/>
    </row>
    <row r="2541" spans="2:12" x14ac:dyDescent="0.2">
      <c r="B2541" s="9"/>
      <c r="C2541" s="34">
        <f ca="1">INT(RAND()*Input!$D$9)+1</f>
        <v>2</v>
      </c>
      <c r="D2541" s="24">
        <f ca="1">D2540+(OFFSET(Vertices!$D$9,$C2541,0)-D2540)*Input!$D$14</f>
        <v>82.834217568549533</v>
      </c>
      <c r="E2541" s="24">
        <f ca="1">E2540+(OFFSET(Vertices!$E$9,$C2541,0)-E2540)*Input!$D$14</f>
        <v>33.182549054442845</v>
      </c>
      <c r="F2541" s="10"/>
      <c r="G2541" s="10"/>
      <c r="H2541" s="10"/>
      <c r="I2541" s="10"/>
      <c r="J2541" s="10"/>
      <c r="K2541" s="10"/>
      <c r="L2541" s="11"/>
    </row>
    <row r="2542" spans="2:12" x14ac:dyDescent="0.2">
      <c r="B2542" s="9"/>
      <c r="C2542" s="34">
        <f ca="1">INT(RAND()*Input!$D$9)+1</f>
        <v>2</v>
      </c>
      <c r="D2542" s="24">
        <f ca="1">D2541+(OFFSET(Vertices!$D$9,$C2542,0)-D2541)*Input!$D$14</f>
        <v>156.35389092620761</v>
      </c>
      <c r="E2542" s="24">
        <f ca="1">E2541+(OFFSET(Vertices!$E$9,$C2542,0)-E2541)*Input!$D$14</f>
        <v>83.682147074499298</v>
      </c>
      <c r="F2542" s="10"/>
      <c r="G2542" s="10"/>
      <c r="H2542" s="10"/>
      <c r="I2542" s="10"/>
      <c r="J2542" s="10"/>
      <c r="K2542" s="10"/>
      <c r="L2542" s="11"/>
    </row>
    <row r="2543" spans="2:12" x14ac:dyDescent="0.2">
      <c r="B2543" s="9"/>
      <c r="C2543" s="34">
        <f ca="1">INT(RAND()*Input!$D$9)+1</f>
        <v>2</v>
      </c>
      <c r="D2543" s="24">
        <f ca="1">D2542+(OFFSET(Vertices!$D$9,$C2543,0)-D2542)*Input!$D$14</f>
        <v>189.43774393715373</v>
      </c>
      <c r="E2543" s="24">
        <f ca="1">E2542+(OFFSET(Vertices!$E$9,$C2543,0)-E2542)*Input!$D$14</f>
        <v>106.4069661835247</v>
      </c>
      <c r="F2543" s="10"/>
      <c r="G2543" s="10"/>
      <c r="H2543" s="10"/>
      <c r="I2543" s="10"/>
      <c r="J2543" s="10"/>
      <c r="K2543" s="10"/>
      <c r="L2543" s="11"/>
    </row>
    <row r="2544" spans="2:12" x14ac:dyDescent="0.2">
      <c r="B2544" s="9"/>
      <c r="C2544" s="34">
        <f ca="1">INT(RAND()*Input!$D$9)+1</f>
        <v>3</v>
      </c>
      <c r="D2544" s="24">
        <f ca="1">D2543+(OFFSET(Vertices!$D$9,$C2544,0)-D2543)*Input!$D$14</f>
        <v>204.32547779207951</v>
      </c>
      <c r="E2544" s="24">
        <f ca="1">E2543+(OFFSET(Vertices!$E$9,$C2544,0)-E2543)*Input!$D$14</f>
        <v>-20.86686521741386</v>
      </c>
      <c r="F2544" s="10"/>
      <c r="G2544" s="10"/>
      <c r="H2544" s="10"/>
      <c r="I2544" s="10"/>
      <c r="J2544" s="10"/>
      <c r="K2544" s="10"/>
      <c r="L2544" s="11"/>
    </row>
    <row r="2545" spans="2:12" x14ac:dyDescent="0.2">
      <c r="B2545" s="9"/>
      <c r="C2545" s="34">
        <f ca="1">INT(RAND()*Input!$D$9)+1</f>
        <v>6</v>
      </c>
      <c r="D2545" s="24">
        <f ca="1">D2544+(OFFSET(Vertices!$D$9,$C2545,0)-D2544)*Input!$D$14</f>
        <v>-27.132028013924611</v>
      </c>
      <c r="E2545" s="24">
        <f ca="1">E2544+(OFFSET(Vertices!$E$9,$C2545,0)-E2544)*Input!$D$14</f>
        <v>59.359910652163677</v>
      </c>
      <c r="F2545" s="10"/>
      <c r="G2545" s="10"/>
      <c r="H2545" s="10"/>
      <c r="I2545" s="10"/>
      <c r="J2545" s="10"/>
      <c r="K2545" s="10"/>
      <c r="L2545" s="11"/>
    </row>
    <row r="2546" spans="2:12" x14ac:dyDescent="0.2">
      <c r="B2546" s="9"/>
      <c r="C2546" s="34">
        <f ca="1">INT(RAND()*Input!$D$9)+1</f>
        <v>3</v>
      </c>
      <c r="D2546" s="24">
        <f ca="1">D2545+(OFFSET(Vertices!$D$9,$C2546,0)-D2545)*Input!$D$14</f>
        <v>106.86908041409427</v>
      </c>
      <c r="E2546" s="24">
        <f ca="1">E2545+(OFFSET(Vertices!$E$9,$C2546,0)-E2545)*Input!$D$14</f>
        <v>-42.038040206526318</v>
      </c>
      <c r="F2546" s="10"/>
      <c r="G2546" s="10"/>
      <c r="H2546" s="10"/>
      <c r="I2546" s="10"/>
      <c r="J2546" s="10"/>
      <c r="K2546" s="10"/>
      <c r="L2546" s="11"/>
    </row>
    <row r="2547" spans="2:12" x14ac:dyDescent="0.2">
      <c r="B2547" s="9"/>
      <c r="C2547" s="34">
        <f ca="1">INT(RAND()*Input!$D$9)+1</f>
        <v>1</v>
      </c>
      <c r="D2547" s="24">
        <f ca="1">D2546+(OFFSET(Vertices!$D$9,$C2547,0)-D2546)*Input!$D$14</f>
        <v>48.091086186342416</v>
      </c>
      <c r="E2547" s="24">
        <f ca="1">E2546+(OFFSET(Vertices!$E$9,$C2547,0)-E2546)*Input!$D$14</f>
        <v>118.58288190706318</v>
      </c>
      <c r="F2547" s="10"/>
      <c r="G2547" s="10"/>
      <c r="H2547" s="10"/>
      <c r="I2547" s="10"/>
      <c r="J2547" s="10"/>
      <c r="K2547" s="10"/>
      <c r="L2547" s="11"/>
    </row>
    <row r="2548" spans="2:12" x14ac:dyDescent="0.2">
      <c r="B2548" s="9"/>
      <c r="C2548" s="34">
        <f ca="1">INT(RAND()*Input!$D$9)+1</f>
        <v>6</v>
      </c>
      <c r="D2548" s="24">
        <f ca="1">D2547+(OFFSET(Vertices!$D$9,$C2548,0)-D2547)*Input!$D$14</f>
        <v>-97.4375042365063</v>
      </c>
      <c r="E2548" s="24">
        <f ca="1">E2547+(OFFSET(Vertices!$E$9,$C2548,0)-E2547)*Input!$D$14</f>
        <v>122.11229685817834</v>
      </c>
      <c r="F2548" s="10"/>
      <c r="G2548" s="10"/>
      <c r="H2548" s="10"/>
      <c r="I2548" s="10"/>
      <c r="J2548" s="10"/>
      <c r="K2548" s="10"/>
      <c r="L2548" s="11"/>
    </row>
    <row r="2549" spans="2:12" x14ac:dyDescent="0.2">
      <c r="B2549" s="9"/>
      <c r="C2549" s="34">
        <f ca="1">INT(RAND()*Input!$D$9)+1</f>
        <v>6</v>
      </c>
      <c r="D2549" s="24">
        <f ca="1">D2548+(OFFSET(Vertices!$D$9,$C2549,0)-D2548)*Input!$D$14</f>
        <v>-162.92536992678822</v>
      </c>
      <c r="E2549" s="24">
        <f ca="1">E2548+(OFFSET(Vertices!$E$9,$C2549,0)-E2548)*Input!$D$14</f>
        <v>123.70053358618016</v>
      </c>
      <c r="F2549" s="10"/>
      <c r="G2549" s="10"/>
      <c r="H2549" s="10"/>
      <c r="I2549" s="10"/>
      <c r="J2549" s="10"/>
      <c r="K2549" s="10"/>
      <c r="L2549" s="11"/>
    </row>
    <row r="2550" spans="2:12" x14ac:dyDescent="0.2">
      <c r="B2550" s="9"/>
      <c r="C2550" s="34">
        <f ca="1">INT(RAND()*Input!$D$9)+1</f>
        <v>5</v>
      </c>
      <c r="D2550" s="24">
        <f ca="1">D2549+(OFFSET(Vertices!$D$9,$C2550,0)-D2549)*Input!$D$14</f>
        <v>-192.39490948741496</v>
      </c>
      <c r="E2550" s="24">
        <f ca="1">E2549+(OFFSET(Vertices!$E$9,$C2550,0)-E2549)*Input!$D$14</f>
        <v>-13.084759886219004</v>
      </c>
      <c r="F2550" s="10"/>
      <c r="G2550" s="10"/>
      <c r="H2550" s="10"/>
      <c r="I2550" s="10"/>
      <c r="J2550" s="10"/>
      <c r="K2550" s="10"/>
      <c r="L2550" s="11"/>
    </row>
    <row r="2551" spans="2:12" x14ac:dyDescent="0.2">
      <c r="B2551" s="9"/>
      <c r="C2551" s="34">
        <f ca="1">INT(RAND()*Input!$D$9)+1</f>
        <v>1</v>
      </c>
      <c r="D2551" s="24">
        <f ca="1">D2550+(OFFSET(Vertices!$D$9,$C2551,0)-D2550)*Input!$D$14</f>
        <v>-86.577709269336722</v>
      </c>
      <c r="E2551" s="24">
        <f ca="1">E2550+(OFFSET(Vertices!$E$9,$C2551,0)-E2550)*Input!$D$14</f>
        <v>131.61185805120147</v>
      </c>
      <c r="F2551" s="10"/>
      <c r="G2551" s="10"/>
      <c r="H2551" s="10"/>
      <c r="I2551" s="10"/>
      <c r="J2551" s="10"/>
      <c r="K2551" s="10"/>
      <c r="L2551" s="11"/>
    </row>
    <row r="2552" spans="2:12" x14ac:dyDescent="0.2">
      <c r="B2552" s="9"/>
      <c r="C2552" s="34">
        <f ca="1">INT(RAND()*Input!$D$9)+1</f>
        <v>5</v>
      </c>
      <c r="D2552" s="24">
        <f ca="1">D2551+(OFFSET(Vertices!$D$9,$C2552,0)-D2551)*Input!$D$14</f>
        <v>-158.03846219156182</v>
      </c>
      <c r="E2552" s="24">
        <f ca="1">E2551+(OFFSET(Vertices!$E$9,$C2552,0)-E2551)*Input!$D$14</f>
        <v>-9.5246638769594085</v>
      </c>
      <c r="F2552" s="10"/>
      <c r="G2552" s="10"/>
      <c r="H2552" s="10"/>
      <c r="I2552" s="10"/>
      <c r="J2552" s="10"/>
      <c r="K2552" s="10"/>
      <c r="L2552" s="11"/>
    </row>
    <row r="2553" spans="2:12" x14ac:dyDescent="0.2">
      <c r="B2553" s="9"/>
      <c r="C2553" s="34">
        <f ca="1">INT(RAND()*Input!$D$9)+1</f>
        <v>2</v>
      </c>
      <c r="D2553" s="24">
        <f ca="1">D2552+(OFFSET(Vertices!$D$9,$C2553,0)-D2552)*Input!$D$14</f>
        <v>47.961185034157495</v>
      </c>
      <c r="E2553" s="24">
        <f ca="1">E2552+(OFFSET(Vertices!$E$9,$C2553,0)-E2552)*Input!$D$14</f>
        <v>64.463901255368285</v>
      </c>
      <c r="F2553" s="10"/>
      <c r="G2553" s="10"/>
      <c r="H2553" s="10"/>
      <c r="I2553" s="10"/>
      <c r="J2553" s="10"/>
      <c r="K2553" s="10"/>
      <c r="L2553" s="11"/>
    </row>
    <row r="2554" spans="2:12" x14ac:dyDescent="0.2">
      <c r="B2554" s="9"/>
      <c r="C2554" s="34">
        <f ca="1">INT(RAND()*Input!$D$9)+1</f>
        <v>2</v>
      </c>
      <c r="D2554" s="24">
        <f ca="1">D2553+(OFFSET(Vertices!$D$9,$C2554,0)-D2553)*Input!$D$14</f>
        <v>140.66102628573117</v>
      </c>
      <c r="E2554" s="24">
        <f ca="1">E2553+(OFFSET(Vertices!$E$9,$C2554,0)-E2553)*Input!$D$14</f>
        <v>97.758755564915745</v>
      </c>
      <c r="F2554" s="10"/>
      <c r="G2554" s="10"/>
      <c r="H2554" s="10"/>
      <c r="I2554" s="10"/>
      <c r="J2554" s="10"/>
      <c r="K2554" s="10"/>
      <c r="L2554" s="11"/>
    </row>
    <row r="2555" spans="2:12" x14ac:dyDescent="0.2">
      <c r="B2555" s="9"/>
      <c r="C2555" s="34">
        <f ca="1">INT(RAND()*Input!$D$9)+1</f>
        <v>1</v>
      </c>
      <c r="D2555" s="24">
        <f ca="1">D2554+(OFFSET(Vertices!$D$9,$C2555,0)-D2554)*Input!$D$14</f>
        <v>63.297461828579017</v>
      </c>
      <c r="E2555" s="24">
        <f ca="1">E2554+(OFFSET(Vertices!$E$9,$C2555,0)-E2554)*Input!$D$14</f>
        <v>181.49144000421208</v>
      </c>
      <c r="F2555" s="10"/>
      <c r="G2555" s="10"/>
      <c r="H2555" s="10"/>
      <c r="I2555" s="10"/>
      <c r="J2555" s="10"/>
      <c r="K2555" s="10"/>
      <c r="L2555" s="11"/>
    </row>
    <row r="2556" spans="2:12" x14ac:dyDescent="0.2">
      <c r="B2556" s="9"/>
      <c r="C2556" s="34">
        <f ca="1">INT(RAND()*Input!$D$9)+1</f>
        <v>4</v>
      </c>
      <c r="D2556" s="24">
        <f ca="1">D2555+(OFFSET(Vertices!$D$9,$C2556,0)-D2555)*Input!$D$14</f>
        <v>28.483857822860571</v>
      </c>
      <c r="E2556" s="24">
        <f ca="1">E2555+(OFFSET(Vertices!$E$9,$C2556,0)-E2555)*Input!$D$14</f>
        <v>-55.828851998104597</v>
      </c>
      <c r="F2556" s="10"/>
      <c r="G2556" s="10"/>
      <c r="H2556" s="10"/>
      <c r="I2556" s="10"/>
      <c r="J2556" s="10"/>
      <c r="K2556" s="10"/>
      <c r="L2556" s="11"/>
    </row>
    <row r="2557" spans="2:12" x14ac:dyDescent="0.2">
      <c r="B2557" s="9"/>
      <c r="C2557" s="34">
        <f ca="1">INT(RAND()*Input!$D$9)+1</f>
        <v>2</v>
      </c>
      <c r="D2557" s="24">
        <f ca="1">D2556+(OFFSET(Vertices!$D$9,$C2557,0)-D2556)*Input!$D$14</f>
        <v>131.8962290406476</v>
      </c>
      <c r="E2557" s="24">
        <f ca="1">E2556+(OFFSET(Vertices!$E$9,$C2557,0)-E2556)*Input!$D$14</f>
        <v>43.627016600852954</v>
      </c>
      <c r="F2557" s="10"/>
      <c r="G2557" s="10"/>
      <c r="H2557" s="10"/>
      <c r="I2557" s="10"/>
      <c r="J2557" s="10"/>
      <c r="K2557" s="10"/>
      <c r="L2557" s="11"/>
    </row>
    <row r="2558" spans="2:12" x14ac:dyDescent="0.2">
      <c r="B2558" s="9"/>
      <c r="C2558" s="34">
        <f ca="1">INT(RAND()*Input!$D$9)+1</f>
        <v>1</v>
      </c>
      <c r="D2558" s="24">
        <f ca="1">D2557+(OFFSET(Vertices!$D$9,$C2558,0)-D2557)*Input!$D$14</f>
        <v>59.35330306829141</v>
      </c>
      <c r="E2558" s="24">
        <f ca="1">E2557+(OFFSET(Vertices!$E$9,$C2558,0)-E2557)*Input!$D$14</f>
        <v>157.13215747038385</v>
      </c>
      <c r="F2558" s="10"/>
      <c r="G2558" s="10"/>
      <c r="H2558" s="10"/>
      <c r="I2558" s="10"/>
      <c r="J2558" s="10"/>
      <c r="K2558" s="10"/>
      <c r="L2558" s="11"/>
    </row>
    <row r="2559" spans="2:12" x14ac:dyDescent="0.2">
      <c r="B2559" s="9"/>
      <c r="C2559" s="34">
        <f ca="1">INT(RAND()*Input!$D$9)+1</f>
        <v>2</v>
      </c>
      <c r="D2559" s="24">
        <f ca="1">D2558+(OFFSET(Vertices!$D$9,$C2559,0)-D2558)*Input!$D$14</f>
        <v>145.78747940109145</v>
      </c>
      <c r="E2559" s="24">
        <f ca="1">E2558+(OFFSET(Vertices!$E$9,$C2559,0)-E2558)*Input!$D$14</f>
        <v>139.45947086167274</v>
      </c>
      <c r="F2559" s="10"/>
      <c r="G2559" s="10"/>
      <c r="H2559" s="10"/>
      <c r="I2559" s="10"/>
      <c r="J2559" s="10"/>
      <c r="K2559" s="10"/>
      <c r="L2559" s="11"/>
    </row>
    <row r="2560" spans="2:12" x14ac:dyDescent="0.2">
      <c r="B2560" s="9"/>
      <c r="C2560" s="34">
        <f ca="1">INT(RAND()*Input!$D$9)+1</f>
        <v>4</v>
      </c>
      <c r="D2560" s="24">
        <f ca="1">D2559+(OFFSET(Vertices!$D$9,$C2560,0)-D2559)*Input!$D$14</f>
        <v>65.604365730491153</v>
      </c>
      <c r="E2560" s="24">
        <f ca="1">E2559+(OFFSET(Vertices!$E$9,$C2560,0)-E2559)*Input!$D$14</f>
        <v>-74.743238112247298</v>
      </c>
      <c r="F2560" s="10"/>
      <c r="G2560" s="10"/>
      <c r="H2560" s="10"/>
      <c r="I2560" s="10"/>
      <c r="J2560" s="10"/>
      <c r="K2560" s="10"/>
      <c r="L2560" s="11"/>
    </row>
    <row r="2561" spans="2:12" x14ac:dyDescent="0.2">
      <c r="B2561" s="9"/>
      <c r="C2561" s="34">
        <f ca="1">INT(RAND()*Input!$D$9)+1</f>
        <v>2</v>
      </c>
      <c r="D2561" s="24">
        <f ca="1">D2560+(OFFSET(Vertices!$D$9,$C2561,0)-D2560)*Input!$D$14</f>
        <v>148.60045759908132</v>
      </c>
      <c r="E2561" s="24">
        <f ca="1">E2560+(OFFSET(Vertices!$E$9,$C2561,0)-E2560)*Input!$D$14</f>
        <v>35.115542849488747</v>
      </c>
      <c r="F2561" s="10"/>
      <c r="G2561" s="10"/>
      <c r="H2561" s="10"/>
      <c r="I2561" s="10"/>
      <c r="J2561" s="10"/>
      <c r="K2561" s="10"/>
      <c r="L2561" s="11"/>
    </row>
    <row r="2562" spans="2:12" x14ac:dyDescent="0.2">
      <c r="B2562" s="9"/>
      <c r="C2562" s="34">
        <f ca="1">INT(RAND()*Input!$D$9)+1</f>
        <v>2</v>
      </c>
      <c r="D2562" s="24">
        <f ca="1">D2561+(OFFSET(Vertices!$D$9,$C2562,0)-D2561)*Input!$D$14</f>
        <v>185.94869893994689</v>
      </c>
      <c r="E2562" s="24">
        <f ca="1">E2561+(OFFSET(Vertices!$E$9,$C2562,0)-E2561)*Input!$D$14</f>
        <v>84.551994282269959</v>
      </c>
      <c r="F2562" s="10"/>
      <c r="G2562" s="10"/>
      <c r="H2562" s="10"/>
      <c r="I2562" s="10"/>
      <c r="J2562" s="10"/>
      <c r="K2562" s="10"/>
      <c r="L2562" s="11"/>
    </row>
    <row r="2563" spans="2:12" x14ac:dyDescent="0.2">
      <c r="B2563" s="9"/>
      <c r="C2563" s="34">
        <f ca="1">INT(RAND()*Input!$D$9)+1</f>
        <v>1</v>
      </c>
      <c r="D2563" s="24">
        <f ca="1">D2562+(OFFSET(Vertices!$D$9,$C2563,0)-D2562)*Input!$D$14</f>
        <v>83.676914522976091</v>
      </c>
      <c r="E2563" s="24">
        <f ca="1">E2562+(OFFSET(Vertices!$E$9,$C2563,0)-E2562)*Input!$D$14</f>
        <v>175.54839742702148</v>
      </c>
      <c r="F2563" s="10"/>
      <c r="G2563" s="10"/>
      <c r="H2563" s="10"/>
      <c r="I2563" s="10"/>
      <c r="J2563" s="10"/>
      <c r="K2563" s="10"/>
      <c r="L2563" s="11"/>
    </row>
    <row r="2564" spans="2:12" x14ac:dyDescent="0.2">
      <c r="B2564" s="9"/>
      <c r="C2564" s="34">
        <f ca="1">INT(RAND()*Input!$D$9)+1</f>
        <v>6</v>
      </c>
      <c r="D2564" s="24">
        <f ca="1">D2563+(OFFSET(Vertices!$D$9,$C2564,0)-D2563)*Input!$D$14</f>
        <v>-81.423881485021155</v>
      </c>
      <c r="E2564" s="24">
        <f ca="1">E2563+(OFFSET(Vertices!$E$9,$C2564,0)-E2563)*Input!$D$14</f>
        <v>147.74677884215959</v>
      </c>
      <c r="F2564" s="10"/>
      <c r="G2564" s="10"/>
      <c r="H2564" s="10"/>
      <c r="I2564" s="10"/>
      <c r="J2564" s="10"/>
      <c r="K2564" s="10"/>
      <c r="L2564" s="11"/>
    </row>
    <row r="2565" spans="2:12" x14ac:dyDescent="0.2">
      <c r="B2565" s="9"/>
      <c r="C2565" s="34">
        <f ca="1">INT(RAND()*Input!$D$9)+1</f>
        <v>3</v>
      </c>
      <c r="D2565" s="24">
        <f ca="1">D2564+(OFFSET(Vertices!$D$9,$C2565,0)-D2564)*Input!$D$14</f>
        <v>82.437746352100817</v>
      </c>
      <c r="E2565" s="24">
        <f ca="1">E2564+(OFFSET(Vertices!$E$9,$C2565,0)-E2564)*Input!$D$14</f>
        <v>-2.2639495210281666</v>
      </c>
      <c r="F2565" s="10"/>
      <c r="G2565" s="10"/>
      <c r="H2565" s="10"/>
      <c r="I2565" s="10"/>
      <c r="J2565" s="10"/>
      <c r="K2565" s="10"/>
      <c r="L2565" s="11"/>
    </row>
    <row r="2566" spans="2:12" x14ac:dyDescent="0.2">
      <c r="B2566" s="9"/>
      <c r="C2566" s="34">
        <f ca="1">INT(RAND()*Input!$D$9)+1</f>
        <v>5</v>
      </c>
      <c r="D2566" s="24">
        <f ca="1">D2565+(OFFSET(Vertices!$D$9,$C2566,0)-D2565)*Input!$D$14</f>
        <v>-81.981507161914919</v>
      </c>
      <c r="E2566" s="24">
        <f ca="1">E2565+(OFFSET(Vertices!$E$9,$C2566,0)-E2565)*Input!$D$14</f>
        <v>-69.768777284462743</v>
      </c>
      <c r="F2566" s="10"/>
      <c r="G2566" s="10"/>
      <c r="H2566" s="10"/>
      <c r="I2566" s="10"/>
      <c r="J2566" s="10"/>
      <c r="K2566" s="10"/>
      <c r="L2566" s="11"/>
    </row>
    <row r="2567" spans="2:12" x14ac:dyDescent="0.2">
      <c r="B2567" s="9"/>
      <c r="C2567" s="34">
        <f ca="1">INT(RAND()*Input!$D$9)+1</f>
        <v>2</v>
      </c>
      <c r="D2567" s="24">
        <f ca="1">D2566+(OFFSET(Vertices!$D$9,$C2567,0)-D2566)*Input!$D$14</f>
        <v>82.186814797498613</v>
      </c>
      <c r="E2567" s="24">
        <f ca="1">E2566+(OFFSET(Vertices!$E$9,$C2567,0)-E2566)*Input!$D$14</f>
        <v>37.354050221991784</v>
      </c>
      <c r="F2567" s="10"/>
      <c r="G2567" s="10"/>
      <c r="H2567" s="10"/>
      <c r="I2567" s="10"/>
      <c r="J2567" s="10"/>
      <c r="K2567" s="10"/>
      <c r="L2567" s="11"/>
    </row>
    <row r="2568" spans="2:12" x14ac:dyDescent="0.2">
      <c r="B2568" s="9"/>
      <c r="C2568" s="34">
        <f ca="1">INT(RAND()*Input!$D$9)+1</f>
        <v>2</v>
      </c>
      <c r="D2568" s="24">
        <f ca="1">D2567+(OFFSET(Vertices!$D$9,$C2568,0)-D2567)*Input!$D$14</f>
        <v>156.06255967923471</v>
      </c>
      <c r="E2568" s="24">
        <f ca="1">E2567+(OFFSET(Vertices!$E$9,$C2568,0)-E2567)*Input!$D$14</f>
        <v>85.559322599896319</v>
      </c>
      <c r="F2568" s="10"/>
      <c r="G2568" s="10"/>
      <c r="H2568" s="10"/>
      <c r="I2568" s="10"/>
      <c r="J2568" s="10"/>
      <c r="K2568" s="10"/>
      <c r="L2568" s="11"/>
    </row>
    <row r="2569" spans="2:12" x14ac:dyDescent="0.2">
      <c r="B2569" s="9"/>
      <c r="C2569" s="34">
        <f ca="1">INT(RAND()*Input!$D$9)+1</f>
        <v>3</v>
      </c>
      <c r="D2569" s="24">
        <f ca="1">D2568+(OFFSET(Vertices!$D$9,$C2569,0)-D2568)*Input!$D$14</f>
        <v>189.30664487601595</v>
      </c>
      <c r="E2569" s="24">
        <f ca="1">E2568+(OFFSET(Vertices!$E$9,$C2569,0)-E2568)*Input!$D$14</f>
        <v>-30.248304830046635</v>
      </c>
      <c r="F2569" s="10"/>
      <c r="G2569" s="10"/>
      <c r="H2569" s="10"/>
      <c r="I2569" s="10"/>
      <c r="J2569" s="10"/>
      <c r="K2569" s="10"/>
      <c r="L2569" s="11"/>
    </row>
    <row r="2570" spans="2:12" x14ac:dyDescent="0.2">
      <c r="B2570" s="9"/>
      <c r="C2570" s="34">
        <f ca="1">INT(RAND()*Input!$D$9)+1</f>
        <v>1</v>
      </c>
      <c r="D2570" s="24">
        <f ca="1">D2569+(OFFSET(Vertices!$D$9,$C2570,0)-D2569)*Input!$D$14</f>
        <v>85.187990194207174</v>
      </c>
      <c r="E2570" s="24">
        <f ca="1">E2569+(OFFSET(Vertices!$E$9,$C2570,0)-E2569)*Input!$D$14</f>
        <v>123.88826282647904</v>
      </c>
      <c r="F2570" s="10"/>
      <c r="G2570" s="10"/>
      <c r="H2570" s="10"/>
      <c r="I2570" s="10"/>
      <c r="J2570" s="10"/>
      <c r="K2570" s="10"/>
      <c r="L2570" s="11"/>
    </row>
    <row r="2571" spans="2:12" x14ac:dyDescent="0.2">
      <c r="B2571" s="9"/>
      <c r="C2571" s="34">
        <f ca="1">INT(RAND()*Input!$D$9)+1</f>
        <v>5</v>
      </c>
      <c r="D2571" s="24">
        <f ca="1">D2570+(OFFSET(Vertices!$D$9,$C2571,0)-D2570)*Input!$D$14</f>
        <v>-80.743897432967032</v>
      </c>
      <c r="E2571" s="24">
        <f ca="1">E2570+(OFFSET(Vertices!$E$9,$C2571,0)-E2570)*Input!$D$14</f>
        <v>-13.000281728084502</v>
      </c>
      <c r="F2571" s="10"/>
      <c r="G2571" s="10"/>
      <c r="H2571" s="10"/>
      <c r="I2571" s="10"/>
      <c r="J2571" s="10"/>
      <c r="K2571" s="10"/>
      <c r="L2571" s="11"/>
    </row>
    <row r="2572" spans="2:12" x14ac:dyDescent="0.2">
      <c r="B2572" s="9"/>
      <c r="C2572" s="34">
        <f ca="1">INT(RAND()*Input!$D$9)+1</f>
        <v>3</v>
      </c>
      <c r="D2572" s="24">
        <f ca="1">D2571+(OFFSET(Vertices!$D$9,$C2572,0)-D2571)*Input!$D$14</f>
        <v>82.743739175525178</v>
      </c>
      <c r="E2572" s="24">
        <f ca="1">E2571+(OFFSET(Vertices!$E$9,$C2572,0)-E2571)*Input!$D$14</f>
        <v>-74.600126777637996</v>
      </c>
      <c r="F2572" s="10"/>
      <c r="G2572" s="10"/>
      <c r="H2572" s="10"/>
      <c r="I2572" s="10"/>
      <c r="J2572" s="10"/>
      <c r="K2572" s="10"/>
      <c r="L2572" s="11"/>
    </row>
    <row r="2573" spans="2:12" x14ac:dyDescent="0.2">
      <c r="B2573" s="9"/>
      <c r="C2573" s="34">
        <f ca="1">INT(RAND()*Input!$D$9)+1</f>
        <v>5</v>
      </c>
      <c r="D2573" s="24">
        <f ca="1">D2572+(OFFSET(Vertices!$D$9,$C2573,0)-D2572)*Input!$D$14</f>
        <v>-81.843810391373978</v>
      </c>
      <c r="E2573" s="24">
        <f ca="1">E2572+(OFFSET(Vertices!$E$9,$C2573,0)-E2572)*Input!$D$14</f>
        <v>-102.32005704993716</v>
      </c>
      <c r="F2573" s="10"/>
      <c r="G2573" s="10"/>
      <c r="H2573" s="10"/>
      <c r="I2573" s="10"/>
      <c r="J2573" s="10"/>
      <c r="K2573" s="10"/>
      <c r="L2573" s="11"/>
    </row>
    <row r="2574" spans="2:12" x14ac:dyDescent="0.2">
      <c r="B2574" s="9"/>
      <c r="C2574" s="34">
        <f ca="1">INT(RAND()*Input!$D$9)+1</f>
        <v>1</v>
      </c>
      <c r="D2574" s="24">
        <f ca="1">D2573+(OFFSET(Vertices!$D$9,$C2574,0)-D2573)*Input!$D$14</f>
        <v>-36.829714676118286</v>
      </c>
      <c r="E2574" s="24">
        <f ca="1">E2573+(OFFSET(Vertices!$E$9,$C2574,0)-E2573)*Input!$D$14</f>
        <v>91.45597432752831</v>
      </c>
      <c r="F2574" s="10"/>
      <c r="G2574" s="10"/>
      <c r="H2574" s="10"/>
      <c r="I2574" s="10"/>
      <c r="J2574" s="10"/>
      <c r="K2574" s="10"/>
      <c r="L2574" s="11"/>
    </row>
    <row r="2575" spans="2:12" x14ac:dyDescent="0.2">
      <c r="B2575" s="9"/>
      <c r="C2575" s="34">
        <f ca="1">INT(RAND()*Input!$D$9)+1</f>
        <v>1</v>
      </c>
      <c r="D2575" s="24">
        <f ca="1">D2574+(OFFSET(Vertices!$D$9,$C2575,0)-D2574)*Input!$D$14</f>
        <v>-16.573371604253229</v>
      </c>
      <c r="E2575" s="24">
        <f ca="1">E2574+(OFFSET(Vertices!$E$9,$C2575,0)-E2574)*Input!$D$14</f>
        <v>178.65518844738773</v>
      </c>
      <c r="F2575" s="10"/>
      <c r="G2575" s="10"/>
      <c r="H2575" s="10"/>
      <c r="I2575" s="10"/>
      <c r="J2575" s="10"/>
      <c r="K2575" s="10"/>
      <c r="L2575" s="11"/>
    </row>
    <row r="2576" spans="2:12" x14ac:dyDescent="0.2">
      <c r="B2576" s="9"/>
      <c r="C2576" s="34">
        <f ca="1">INT(RAND()*Input!$D$9)+1</f>
        <v>1</v>
      </c>
      <c r="D2576" s="24">
        <f ca="1">D2575+(OFFSET(Vertices!$D$9,$C2576,0)-D2575)*Input!$D$14</f>
        <v>-7.458017221913952</v>
      </c>
      <c r="E2576" s="24">
        <f ca="1">E2575+(OFFSET(Vertices!$E$9,$C2576,0)-E2575)*Input!$D$14</f>
        <v>217.89483480132446</v>
      </c>
      <c r="F2576" s="10"/>
      <c r="G2576" s="10"/>
      <c r="H2576" s="10"/>
      <c r="I2576" s="10"/>
      <c r="J2576" s="10"/>
      <c r="K2576" s="10"/>
      <c r="L2576" s="11"/>
    </row>
    <row r="2577" spans="2:12" x14ac:dyDescent="0.2">
      <c r="B2577" s="9"/>
      <c r="C2577" s="34">
        <f ca="1">INT(RAND()*Input!$D$9)+1</f>
        <v>4</v>
      </c>
      <c r="D2577" s="24">
        <f ca="1">D2576+(OFFSET(Vertices!$D$9,$C2577,0)-D2576)*Input!$D$14</f>
        <v>-3.3561077498612617</v>
      </c>
      <c r="E2577" s="24">
        <f ca="1">E2576+(OFFSET(Vertices!$E$9,$C2577,0)-E2576)*Input!$D$14</f>
        <v>-39.44732433940402</v>
      </c>
      <c r="F2577" s="10"/>
      <c r="G2577" s="10"/>
      <c r="H2577" s="10"/>
      <c r="I2577" s="10"/>
      <c r="J2577" s="10"/>
      <c r="K2577" s="10"/>
      <c r="L2577" s="11"/>
    </row>
    <row r="2578" spans="2:12" x14ac:dyDescent="0.2">
      <c r="B2578" s="9"/>
      <c r="C2578" s="34">
        <f ca="1">INT(RAND()*Input!$D$9)+1</f>
        <v>4</v>
      </c>
      <c r="D2578" s="24">
        <f ca="1">D2577+(OFFSET(Vertices!$D$9,$C2578,0)-D2577)*Input!$D$14</f>
        <v>-1.5102484874375508</v>
      </c>
      <c r="E2578" s="24">
        <f ca="1">E2577+(OFFSET(Vertices!$E$9,$C2578,0)-E2577)*Input!$D$14</f>
        <v>-155.25129595273182</v>
      </c>
      <c r="F2578" s="10"/>
      <c r="G2578" s="10"/>
      <c r="H2578" s="10"/>
      <c r="I2578" s="10"/>
      <c r="J2578" s="10"/>
      <c r="K2578" s="10"/>
      <c r="L2578" s="11"/>
    </row>
    <row r="2579" spans="2:12" x14ac:dyDescent="0.2">
      <c r="B2579" s="9"/>
      <c r="C2579" s="34">
        <f ca="1">INT(RAND()*Input!$D$9)+1</f>
        <v>4</v>
      </c>
      <c r="D2579" s="24">
        <f ca="1">D2578+(OFFSET(Vertices!$D$9,$C2579,0)-D2578)*Input!$D$14</f>
        <v>-0.67961181934688097</v>
      </c>
      <c r="E2579" s="24">
        <f ca="1">E2578+(OFFSET(Vertices!$E$9,$C2579,0)-E2578)*Input!$D$14</f>
        <v>-207.36308317872931</v>
      </c>
      <c r="F2579" s="10"/>
      <c r="G2579" s="10"/>
      <c r="H2579" s="10"/>
      <c r="I2579" s="10"/>
      <c r="J2579" s="10"/>
      <c r="K2579" s="10"/>
      <c r="L2579" s="11"/>
    </row>
    <row r="2580" spans="2:12" x14ac:dyDescent="0.2">
      <c r="B2580" s="9"/>
      <c r="C2580" s="34">
        <f ca="1">INT(RAND()*Input!$D$9)+1</f>
        <v>1</v>
      </c>
      <c r="D2580" s="24">
        <f ca="1">D2579+(OFFSET(Vertices!$D$9,$C2580,0)-D2579)*Input!$D$14</f>
        <v>-0.30582531870609642</v>
      </c>
      <c r="E2580" s="24">
        <f ca="1">E2579+(OFFSET(Vertices!$E$9,$C2580,0)-E2579)*Input!$D$14</f>
        <v>44.186612569571821</v>
      </c>
      <c r="F2580" s="10"/>
      <c r="G2580" s="10"/>
      <c r="H2580" s="10"/>
      <c r="I2580" s="10"/>
      <c r="J2580" s="10"/>
      <c r="K2580" s="10"/>
      <c r="L2580" s="11"/>
    </row>
    <row r="2581" spans="2:12" x14ac:dyDescent="0.2">
      <c r="B2581" s="9"/>
      <c r="C2581" s="34">
        <f ca="1">INT(RAND()*Input!$D$9)+1</f>
        <v>4</v>
      </c>
      <c r="D2581" s="24">
        <f ca="1">D2580+(OFFSET(Vertices!$D$9,$C2581,0)-D2580)*Input!$D$14</f>
        <v>-0.13762139341772653</v>
      </c>
      <c r="E2581" s="24">
        <f ca="1">E2580+(OFFSET(Vertices!$E$9,$C2581,0)-E2580)*Input!$D$14</f>
        <v>-117.61602434369269</v>
      </c>
      <c r="F2581" s="10"/>
      <c r="G2581" s="10"/>
      <c r="H2581" s="10"/>
      <c r="I2581" s="10"/>
      <c r="J2581" s="10"/>
      <c r="K2581" s="10"/>
      <c r="L2581" s="11"/>
    </row>
    <row r="2582" spans="2:12" x14ac:dyDescent="0.2">
      <c r="B2582" s="9"/>
      <c r="C2582" s="34">
        <f ca="1">INT(RAND()*Input!$D$9)+1</f>
        <v>4</v>
      </c>
      <c r="D2582" s="24">
        <f ca="1">D2581+(OFFSET(Vertices!$D$9,$C2582,0)-D2581)*Input!$D$14</f>
        <v>-6.1929627037960081E-2</v>
      </c>
      <c r="E2582" s="24">
        <f ca="1">E2581+(OFFSET(Vertices!$E$9,$C2582,0)-E2581)*Input!$D$14</f>
        <v>-190.42721095466172</v>
      </c>
      <c r="F2582" s="10"/>
      <c r="G2582" s="10"/>
      <c r="H2582" s="10"/>
      <c r="I2582" s="10"/>
      <c r="J2582" s="10"/>
      <c r="K2582" s="10"/>
      <c r="L2582" s="11"/>
    </row>
    <row r="2583" spans="2:12" x14ac:dyDescent="0.2">
      <c r="B2583" s="9"/>
      <c r="C2583" s="34">
        <f ca="1">INT(RAND()*Input!$D$9)+1</f>
        <v>2</v>
      </c>
      <c r="D2583" s="24">
        <f ca="1">D2582+(OFFSET(Vertices!$D$9,$C2583,0)-D2582)*Input!$D$14</f>
        <v>119.05062468819324</v>
      </c>
      <c r="E2583" s="24">
        <f ca="1">E2582+(OFFSET(Vertices!$E$9,$C2583,0)-E2582)*Input!$D$14</f>
        <v>-16.942244929597734</v>
      </c>
      <c r="F2583" s="10"/>
      <c r="G2583" s="10"/>
      <c r="H2583" s="10"/>
      <c r="I2583" s="10"/>
      <c r="J2583" s="10"/>
      <c r="K2583" s="10"/>
      <c r="L2583" s="11"/>
    </row>
    <row r="2584" spans="2:12" x14ac:dyDescent="0.2">
      <c r="B2584" s="9"/>
      <c r="C2584" s="34">
        <f ca="1">INT(RAND()*Input!$D$9)+1</f>
        <v>4</v>
      </c>
      <c r="D2584" s="24">
        <f ca="1">D2583+(OFFSET(Vertices!$D$9,$C2584,0)-D2583)*Input!$D$14</f>
        <v>53.572781109686971</v>
      </c>
      <c r="E2584" s="24">
        <f ca="1">E2583+(OFFSET(Vertices!$E$9,$C2584,0)-E2583)*Input!$D$14</f>
        <v>-145.124010218319</v>
      </c>
      <c r="F2584" s="10"/>
      <c r="G2584" s="10"/>
      <c r="H2584" s="10"/>
      <c r="I2584" s="10"/>
      <c r="J2584" s="10"/>
      <c r="K2584" s="10"/>
      <c r="L2584" s="11"/>
    </row>
    <row r="2585" spans="2:12" x14ac:dyDescent="0.2">
      <c r="B2585" s="9"/>
      <c r="C2585" s="34">
        <f ca="1">INT(RAND()*Input!$D$9)+1</f>
        <v>3</v>
      </c>
      <c r="D2585" s="24">
        <f ca="1">D2584+(OFFSET(Vertices!$D$9,$C2585,0)-D2584)*Input!$D$14</f>
        <v>143.18624451971948</v>
      </c>
      <c r="E2585" s="24">
        <f ca="1">E2584+(OFFSET(Vertices!$E$9,$C2585,0)-E2584)*Input!$D$14</f>
        <v>-134.05580459824353</v>
      </c>
      <c r="F2585" s="10"/>
      <c r="G2585" s="10"/>
      <c r="H2585" s="10"/>
      <c r="I2585" s="10"/>
      <c r="J2585" s="10"/>
      <c r="K2585" s="10"/>
      <c r="L2585" s="11"/>
    </row>
    <row r="2586" spans="2:12" x14ac:dyDescent="0.2">
      <c r="B2586" s="9"/>
      <c r="C2586" s="34">
        <f ca="1">INT(RAND()*Input!$D$9)+1</f>
        <v>5</v>
      </c>
      <c r="D2586" s="24">
        <f ca="1">D2585+(OFFSET(Vertices!$D$9,$C2586,0)-D2585)*Input!$D$14</f>
        <v>-54.644682986486515</v>
      </c>
      <c r="E2586" s="24">
        <f ca="1">E2585+(OFFSET(Vertices!$E$9,$C2586,0)-E2585)*Input!$D$14</f>
        <v>-129.07511206920964</v>
      </c>
      <c r="F2586" s="10"/>
      <c r="G2586" s="10"/>
      <c r="H2586" s="10"/>
      <c r="I2586" s="10"/>
      <c r="J2586" s="10"/>
      <c r="K2586" s="10"/>
      <c r="L2586" s="11"/>
    </row>
    <row r="2587" spans="2:12" x14ac:dyDescent="0.2">
      <c r="B2587" s="9"/>
      <c r="C2587" s="34">
        <f ca="1">INT(RAND()*Input!$D$9)+1</f>
        <v>5</v>
      </c>
      <c r="D2587" s="24">
        <f ca="1">D2586+(OFFSET(Vertices!$D$9,$C2587,0)-D2586)*Input!$D$14</f>
        <v>-143.6686003642792</v>
      </c>
      <c r="E2587" s="24">
        <f ca="1">E2586+(OFFSET(Vertices!$E$9,$C2587,0)-E2586)*Input!$D$14</f>
        <v>-126.8338004311444</v>
      </c>
      <c r="F2587" s="10"/>
      <c r="G2587" s="10"/>
      <c r="H2587" s="10"/>
      <c r="I2587" s="10"/>
      <c r="J2587" s="10"/>
      <c r="K2587" s="10"/>
      <c r="L2587" s="11"/>
    </row>
    <row r="2588" spans="2:12" x14ac:dyDescent="0.2">
      <c r="B2588" s="9"/>
      <c r="C2588" s="34">
        <f ca="1">INT(RAND()*Input!$D$9)+1</f>
        <v>2</v>
      </c>
      <c r="D2588" s="24">
        <f ca="1">D2587+(OFFSET(Vertices!$D$9,$C2588,0)-D2587)*Input!$D$14</f>
        <v>54.427622856434681</v>
      </c>
      <c r="E2588" s="24">
        <f ca="1">E2587+(OFFSET(Vertices!$E$9,$C2588,0)-E2587)*Input!$D$14</f>
        <v>11.674789805985057</v>
      </c>
      <c r="F2588" s="10"/>
      <c r="G2588" s="10"/>
      <c r="H2588" s="10"/>
      <c r="I2588" s="10"/>
      <c r="J2588" s="10"/>
      <c r="K2588" s="10"/>
      <c r="L2588" s="11"/>
    </row>
    <row r="2589" spans="2:12" x14ac:dyDescent="0.2">
      <c r="B2589" s="9"/>
      <c r="C2589" s="34">
        <f ca="1">INT(RAND()*Input!$D$9)+1</f>
        <v>1</v>
      </c>
      <c r="D2589" s="24">
        <f ca="1">D2588+(OFFSET(Vertices!$D$9,$C2589,0)-D2588)*Input!$D$14</f>
        <v>24.492430285395603</v>
      </c>
      <c r="E2589" s="24">
        <f ca="1">E2588+(OFFSET(Vertices!$E$9,$C2589,0)-E2588)*Input!$D$14</f>
        <v>142.75365541269329</v>
      </c>
      <c r="F2589" s="10"/>
      <c r="G2589" s="10"/>
      <c r="H2589" s="10"/>
      <c r="I2589" s="10"/>
      <c r="J2589" s="10"/>
      <c r="K2589" s="10"/>
      <c r="L2589" s="11"/>
    </row>
    <row r="2590" spans="2:12" x14ac:dyDescent="0.2">
      <c r="B2590" s="9"/>
      <c r="C2590" s="34">
        <f ca="1">INT(RAND()*Input!$D$9)+1</f>
        <v>3</v>
      </c>
      <c r="D2590" s="24">
        <f ca="1">D2589+(OFFSET(Vertices!$D$9,$C2590,0)-D2589)*Input!$D$14</f>
        <v>130.10008664878836</v>
      </c>
      <c r="E2590" s="24">
        <f ca="1">E2589+(OFFSET(Vertices!$E$9,$C2590,0)-E2589)*Input!$D$14</f>
        <v>-4.5108550642879948</v>
      </c>
      <c r="F2590" s="10"/>
      <c r="G2590" s="10"/>
      <c r="H2590" s="10"/>
      <c r="I2590" s="10"/>
      <c r="J2590" s="10"/>
      <c r="K2590" s="10"/>
      <c r="L2590" s="11"/>
    </row>
    <row r="2591" spans="2:12" x14ac:dyDescent="0.2">
      <c r="B2591" s="9"/>
      <c r="C2591" s="34">
        <f ca="1">INT(RAND()*Input!$D$9)+1</f>
        <v>5</v>
      </c>
      <c r="D2591" s="24">
        <f ca="1">D2590+(OFFSET(Vertices!$D$9,$C2591,0)-D2590)*Input!$D$14</f>
        <v>-60.533454028405515</v>
      </c>
      <c r="E2591" s="24">
        <f ca="1">E2590+(OFFSET(Vertices!$E$9,$C2591,0)-E2590)*Input!$D$14</f>
        <v>-70.77988477892967</v>
      </c>
      <c r="F2591" s="10"/>
      <c r="G2591" s="10"/>
      <c r="H2591" s="10"/>
      <c r="I2591" s="10"/>
      <c r="J2591" s="10"/>
      <c r="K2591" s="10"/>
      <c r="L2591" s="11"/>
    </row>
    <row r="2592" spans="2:12" x14ac:dyDescent="0.2">
      <c r="B2592" s="9"/>
      <c r="C2592" s="34">
        <f ca="1">INT(RAND()*Input!$D$9)+1</f>
        <v>2</v>
      </c>
      <c r="D2592" s="24">
        <f ca="1">D2591+(OFFSET(Vertices!$D$9,$C2592,0)-D2591)*Input!$D$14</f>
        <v>91.838438707577836</v>
      </c>
      <c r="E2592" s="24">
        <f ca="1">E2591+(OFFSET(Vertices!$E$9,$C2592,0)-E2591)*Input!$D$14</f>
        <v>36.89905184948168</v>
      </c>
      <c r="F2592" s="10"/>
      <c r="G2592" s="10"/>
      <c r="H2592" s="10"/>
      <c r="I2592" s="10"/>
      <c r="J2592" s="10"/>
      <c r="K2592" s="10"/>
      <c r="L2592" s="11"/>
    </row>
    <row r="2593" spans="2:12" x14ac:dyDescent="0.2">
      <c r="B2593" s="9"/>
      <c r="C2593" s="34">
        <f ca="1">INT(RAND()*Input!$D$9)+1</f>
        <v>5</v>
      </c>
      <c r="D2593" s="24">
        <f ca="1">D2592+(OFFSET(Vertices!$D$9,$C2593,0)-D2592)*Input!$D$14</f>
        <v>-77.751195601950258</v>
      </c>
      <c r="E2593" s="24">
        <f ca="1">E2592+(OFFSET(Vertices!$E$9,$C2593,0)-E2592)*Input!$D$14</f>
        <v>-52.145426667733318</v>
      </c>
      <c r="F2593" s="10"/>
      <c r="G2593" s="10"/>
      <c r="H2593" s="10"/>
      <c r="I2593" s="10"/>
      <c r="J2593" s="10"/>
      <c r="K2593" s="10"/>
      <c r="L2593" s="11"/>
    </row>
    <row r="2594" spans="2:12" x14ac:dyDescent="0.2">
      <c r="B2594" s="9"/>
      <c r="C2594" s="34">
        <f ca="1">INT(RAND()*Input!$D$9)+1</f>
        <v>3</v>
      </c>
      <c r="D2594" s="24">
        <f ca="1">D2593+(OFFSET(Vertices!$D$9,$C2594,0)-D2593)*Input!$D$14</f>
        <v>84.090454999482745</v>
      </c>
      <c r="E2594" s="24">
        <f ca="1">E2593+(OFFSET(Vertices!$E$9,$C2594,0)-E2593)*Input!$D$14</f>
        <v>-92.215442000479968</v>
      </c>
      <c r="F2594" s="10"/>
      <c r="G2594" s="10"/>
      <c r="H2594" s="10"/>
      <c r="I2594" s="10"/>
      <c r="J2594" s="10"/>
      <c r="K2594" s="10"/>
      <c r="L2594" s="11"/>
    </row>
    <row r="2595" spans="2:12" x14ac:dyDescent="0.2">
      <c r="B2595" s="9"/>
      <c r="C2595" s="34">
        <f ca="1">INT(RAND()*Input!$D$9)+1</f>
        <v>2</v>
      </c>
      <c r="D2595" s="24">
        <f ca="1">D2594+(OFFSET(Vertices!$D$9,$C2595,0)-D2594)*Input!$D$14</f>
        <v>156.91919777012754</v>
      </c>
      <c r="E2595" s="24">
        <f ca="1">E2594+(OFFSET(Vertices!$E$9,$C2595,0)-E2594)*Input!$D$14</f>
        <v>27.253051099784031</v>
      </c>
      <c r="F2595" s="10"/>
      <c r="G2595" s="10"/>
      <c r="H2595" s="10"/>
      <c r="I2595" s="10"/>
      <c r="J2595" s="10"/>
      <c r="K2595" s="10"/>
      <c r="L2595" s="11"/>
    </row>
    <row r="2596" spans="2:12" x14ac:dyDescent="0.2">
      <c r="B2596" s="9"/>
      <c r="C2596" s="34">
        <f ca="1">INT(RAND()*Input!$D$9)+1</f>
        <v>4</v>
      </c>
      <c r="D2596" s="24">
        <f ca="1">D2595+(OFFSET(Vertices!$D$9,$C2596,0)-D2595)*Input!$D$14</f>
        <v>70.613638996557398</v>
      </c>
      <c r="E2596" s="24">
        <f ca="1">E2595+(OFFSET(Vertices!$E$9,$C2596,0)-E2595)*Input!$D$14</f>
        <v>-125.2361270050972</v>
      </c>
      <c r="F2596" s="10"/>
      <c r="G2596" s="10"/>
      <c r="H2596" s="10"/>
      <c r="I2596" s="10"/>
      <c r="J2596" s="10"/>
      <c r="K2596" s="10"/>
      <c r="L2596" s="11"/>
    </row>
    <row r="2597" spans="2:12" x14ac:dyDescent="0.2">
      <c r="B2597" s="9"/>
      <c r="C2597" s="34">
        <f ca="1">INT(RAND()*Input!$D$9)+1</f>
        <v>1</v>
      </c>
      <c r="D2597" s="24">
        <f ca="1">D2596+(OFFSET(Vertices!$D$9,$C2597,0)-D2596)*Input!$D$14</f>
        <v>31.776137548450826</v>
      </c>
      <c r="E2597" s="24">
        <f ca="1">E2596+(OFFSET(Vertices!$E$9,$C2597,0)-E2596)*Input!$D$14</f>
        <v>81.143742847706292</v>
      </c>
      <c r="F2597" s="10"/>
      <c r="G2597" s="10"/>
      <c r="H2597" s="10"/>
      <c r="I2597" s="10"/>
      <c r="J2597" s="10"/>
      <c r="K2597" s="10"/>
      <c r="L2597" s="11"/>
    </row>
    <row r="2598" spans="2:12" x14ac:dyDescent="0.2">
      <c r="B2598" s="9"/>
      <c r="C2598" s="34">
        <f ca="1">INT(RAND()*Input!$D$9)+1</f>
        <v>1</v>
      </c>
      <c r="D2598" s="24">
        <f ca="1">D2597+(OFFSET(Vertices!$D$9,$C2598,0)-D2597)*Input!$D$14</f>
        <v>14.299261896802872</v>
      </c>
      <c r="E2598" s="24">
        <f ca="1">E2597+(OFFSET(Vertices!$E$9,$C2598,0)-E2597)*Input!$D$14</f>
        <v>174.01468428146785</v>
      </c>
      <c r="F2598" s="10"/>
      <c r="G2598" s="10"/>
      <c r="H2598" s="10"/>
      <c r="I2598" s="10"/>
      <c r="J2598" s="10"/>
      <c r="K2598" s="10"/>
      <c r="L2598" s="11"/>
    </row>
    <row r="2599" spans="2:12" x14ac:dyDescent="0.2">
      <c r="B2599" s="9"/>
      <c r="C2599" s="34">
        <f ca="1">INT(RAND()*Input!$D$9)+1</f>
        <v>4</v>
      </c>
      <c r="D2599" s="24">
        <f ca="1">D2598+(OFFSET(Vertices!$D$9,$C2599,0)-D2598)*Input!$D$14</f>
        <v>6.434667853561308</v>
      </c>
      <c r="E2599" s="24">
        <f ca="1">E2598+(OFFSET(Vertices!$E$9,$C2599,0)-E2598)*Input!$D$14</f>
        <v>-59.193392073339481</v>
      </c>
      <c r="F2599" s="10"/>
      <c r="G2599" s="10"/>
      <c r="H2599" s="10"/>
      <c r="I2599" s="10"/>
      <c r="J2599" s="10"/>
      <c r="K2599" s="10"/>
      <c r="L2599" s="11"/>
    </row>
    <row r="2600" spans="2:12" x14ac:dyDescent="0.2">
      <c r="B2600" s="9"/>
      <c r="C2600" s="34">
        <f ca="1">INT(RAND()*Input!$D$9)+1</f>
        <v>1</v>
      </c>
      <c r="D2600" s="24">
        <f ca="1">D2599+(OFFSET(Vertices!$D$9,$C2600,0)-D2599)*Input!$D$14</f>
        <v>2.8956005341025883</v>
      </c>
      <c r="E2600" s="24">
        <f ca="1">E2599+(OFFSET(Vertices!$E$9,$C2600,0)-E2599)*Input!$D$14</f>
        <v>110.86297356699725</v>
      </c>
      <c r="F2600" s="10"/>
      <c r="G2600" s="10"/>
      <c r="H2600" s="10"/>
      <c r="I2600" s="10"/>
      <c r="J2600" s="10"/>
      <c r="K2600" s="10"/>
      <c r="L2600" s="11"/>
    </row>
    <row r="2601" spans="2:12" x14ac:dyDescent="0.2">
      <c r="B2601" s="9"/>
      <c r="C2601" s="34">
        <f ca="1">INT(RAND()*Input!$D$9)+1</f>
        <v>5</v>
      </c>
      <c r="D2601" s="24">
        <f ca="1">D2600+(OFFSET(Vertices!$D$9,$C2601,0)-D2600)*Input!$D$14</f>
        <v>-117.77547278001413</v>
      </c>
      <c r="E2601" s="24">
        <f ca="1">E2600+(OFFSET(Vertices!$E$9,$C2601,0)-E2600)*Input!$D$14</f>
        <v>-18.861661894851295</v>
      </c>
      <c r="F2601" s="10"/>
      <c r="G2601" s="10"/>
      <c r="H2601" s="10"/>
      <c r="I2601" s="10"/>
      <c r="J2601" s="10"/>
      <c r="K2601" s="10"/>
      <c r="L2601" s="11"/>
    </row>
    <row r="2602" spans="2:12" x14ac:dyDescent="0.2">
      <c r="B2602" s="9"/>
      <c r="C2602" s="34">
        <f ca="1">INT(RAND()*Input!$D$9)+1</f>
        <v>3</v>
      </c>
      <c r="D2602" s="24">
        <f ca="1">D2601+(OFFSET(Vertices!$D$9,$C2602,0)-D2601)*Input!$D$14</f>
        <v>66.079530269353967</v>
      </c>
      <c r="E2602" s="24">
        <f ca="1">E2601+(OFFSET(Vertices!$E$9,$C2602,0)-E2601)*Input!$D$14</f>
        <v>-77.237747852683057</v>
      </c>
      <c r="F2602" s="10"/>
      <c r="G2602" s="10"/>
      <c r="H2602" s="10"/>
      <c r="I2602" s="10"/>
      <c r="J2602" s="10"/>
      <c r="K2602" s="10"/>
      <c r="L2602" s="11"/>
    </row>
    <row r="2603" spans="2:12" x14ac:dyDescent="0.2">
      <c r="B2603" s="9"/>
      <c r="C2603" s="34">
        <f ca="1">INT(RAND()*Input!$D$9)+1</f>
        <v>2</v>
      </c>
      <c r="D2603" s="24">
        <f ca="1">D2602+(OFFSET(Vertices!$D$9,$C2603,0)-D2602)*Input!$D$14</f>
        <v>148.81428164156961</v>
      </c>
      <c r="E2603" s="24">
        <f ca="1">E2602+(OFFSET(Vertices!$E$9,$C2603,0)-E2602)*Input!$D$14</f>
        <v>33.993013466292638</v>
      </c>
      <c r="F2603" s="10"/>
      <c r="G2603" s="10"/>
      <c r="H2603" s="10"/>
      <c r="I2603" s="10"/>
      <c r="J2603" s="10"/>
      <c r="K2603" s="10"/>
      <c r="L2603" s="11"/>
    </row>
    <row r="2604" spans="2:12" x14ac:dyDescent="0.2">
      <c r="B2604" s="9"/>
      <c r="C2604" s="34">
        <f ca="1">INT(RAND()*Input!$D$9)+1</f>
        <v>2</v>
      </c>
      <c r="D2604" s="24">
        <f ca="1">D2603+(OFFSET(Vertices!$D$9,$C2604,0)-D2603)*Input!$D$14</f>
        <v>186.04491975906663</v>
      </c>
      <c r="E2604" s="24">
        <f ca="1">E2603+(OFFSET(Vertices!$E$9,$C2604,0)-E2603)*Input!$D$14</f>
        <v>84.046856059831697</v>
      </c>
      <c r="F2604" s="10"/>
      <c r="G2604" s="10"/>
      <c r="H2604" s="10"/>
      <c r="I2604" s="10"/>
      <c r="J2604" s="10"/>
      <c r="K2604" s="10"/>
      <c r="L2604" s="11"/>
    </row>
    <row r="2605" spans="2:12" x14ac:dyDescent="0.2">
      <c r="B2605" s="9"/>
      <c r="C2605" s="34">
        <f ca="1">INT(RAND()*Input!$D$9)+1</f>
        <v>6</v>
      </c>
      <c r="D2605" s="24">
        <f ca="1">D2604+(OFFSET(Vertices!$D$9,$C2605,0)-D2604)*Input!$D$14</f>
        <v>-35.358279128780424</v>
      </c>
      <c r="E2605" s="24">
        <f ca="1">E2604+(OFFSET(Vertices!$E$9,$C2605,0)-E2604)*Input!$D$14</f>
        <v>106.57108522692417</v>
      </c>
      <c r="F2605" s="10"/>
      <c r="G2605" s="10"/>
      <c r="H2605" s="10"/>
      <c r="I2605" s="10"/>
      <c r="J2605" s="10"/>
      <c r="K2605" s="10"/>
      <c r="L2605" s="11"/>
    </row>
    <row r="2606" spans="2:12" x14ac:dyDescent="0.2">
      <c r="B2606" s="9"/>
      <c r="C2606" s="34">
        <f ca="1">INT(RAND()*Input!$D$9)+1</f>
        <v>4</v>
      </c>
      <c r="D2606" s="24">
        <f ca="1">D2605+(OFFSET(Vertices!$D$9,$C2606,0)-D2605)*Input!$D$14</f>
        <v>-15.911225607951174</v>
      </c>
      <c r="E2606" s="24">
        <f ca="1">E2605+(OFFSET(Vertices!$E$9,$C2606,0)-E2605)*Input!$D$14</f>
        <v>-89.543011647884157</v>
      </c>
      <c r="F2606" s="10"/>
      <c r="G2606" s="10"/>
      <c r="H2606" s="10"/>
      <c r="I2606" s="10"/>
      <c r="J2606" s="10"/>
      <c r="K2606" s="10"/>
      <c r="L2606" s="11"/>
    </row>
    <row r="2607" spans="2:12" x14ac:dyDescent="0.2">
      <c r="B2607" s="9"/>
      <c r="C2607" s="34">
        <f ca="1">INT(RAND()*Input!$D$9)+1</f>
        <v>3</v>
      </c>
      <c r="D2607" s="24">
        <f ca="1">D2606+(OFFSET(Vertices!$D$9,$C2607,0)-D2606)*Input!$D$14</f>
        <v>111.91844149678229</v>
      </c>
      <c r="E2607" s="24">
        <f ca="1">E2606+(OFFSET(Vertices!$E$9,$C2607,0)-E2606)*Input!$D$14</f>
        <v>-109.04435524154783</v>
      </c>
      <c r="F2607" s="10"/>
      <c r="G2607" s="10"/>
      <c r="H2607" s="10"/>
      <c r="I2607" s="10"/>
      <c r="J2607" s="10"/>
      <c r="K2607" s="10"/>
      <c r="L2607" s="11"/>
    </row>
    <row r="2608" spans="2:12" x14ac:dyDescent="0.2">
      <c r="B2608" s="9"/>
      <c r="C2608" s="34">
        <f ca="1">INT(RAND()*Input!$D$9)+1</f>
        <v>1</v>
      </c>
      <c r="D2608" s="24">
        <f ca="1">D2607+(OFFSET(Vertices!$D$9,$C2608,0)-D2607)*Input!$D$14</f>
        <v>50.36329867355203</v>
      </c>
      <c r="E2608" s="24">
        <f ca="1">E2607+(OFFSET(Vertices!$E$9,$C2608,0)-E2607)*Input!$D$14</f>
        <v>88.430040141303465</v>
      </c>
      <c r="F2608" s="10"/>
      <c r="G2608" s="10"/>
      <c r="H2608" s="10"/>
      <c r="I2608" s="10"/>
      <c r="J2608" s="10"/>
      <c r="K2608" s="10"/>
      <c r="L2608" s="11"/>
    </row>
    <row r="2609" spans="2:12" x14ac:dyDescent="0.2">
      <c r="B2609" s="9"/>
      <c r="C2609" s="34">
        <f ca="1">INT(RAND()*Input!$D$9)+1</f>
        <v>5</v>
      </c>
      <c r="D2609" s="24">
        <f ca="1">D2608+(OFFSET(Vertices!$D$9,$C2609,0)-D2608)*Input!$D$14</f>
        <v>-96.415008617261861</v>
      </c>
      <c r="E2609" s="24">
        <f ca="1">E2608+(OFFSET(Vertices!$E$9,$C2609,0)-E2608)*Input!$D$14</f>
        <v>-28.95648193641351</v>
      </c>
      <c r="F2609" s="10"/>
      <c r="G2609" s="10"/>
      <c r="H2609" s="10"/>
      <c r="I2609" s="10"/>
      <c r="J2609" s="10"/>
      <c r="K2609" s="10"/>
      <c r="L2609" s="11"/>
    </row>
    <row r="2610" spans="2:12" x14ac:dyDescent="0.2">
      <c r="B2610" s="9"/>
      <c r="C2610" s="34">
        <f ca="1">INT(RAND()*Input!$D$9)+1</f>
        <v>1</v>
      </c>
      <c r="D2610" s="24">
        <f ca="1">D2609+(OFFSET(Vertices!$D$9,$C2610,0)-D2609)*Input!$D$14</f>
        <v>-43.386753877767831</v>
      </c>
      <c r="E2610" s="24">
        <f ca="1">E2609+(OFFSET(Vertices!$E$9,$C2610,0)-E2609)*Input!$D$14</f>
        <v>124.46958312861393</v>
      </c>
      <c r="F2610" s="10"/>
      <c r="G2610" s="10"/>
      <c r="H2610" s="10"/>
      <c r="I2610" s="10"/>
      <c r="J2610" s="10"/>
      <c r="K2610" s="10"/>
      <c r="L2610" s="11"/>
    </row>
    <row r="2611" spans="2:12" x14ac:dyDescent="0.2">
      <c r="B2611" s="9"/>
      <c r="C2611" s="34">
        <f ca="1">INT(RAND()*Input!$D$9)+1</f>
        <v>3</v>
      </c>
      <c r="D2611" s="24">
        <f ca="1">D2610+(OFFSET(Vertices!$D$9,$C2611,0)-D2610)*Input!$D$14</f>
        <v>99.554453775364806</v>
      </c>
      <c r="E2611" s="24">
        <f ca="1">E2610+(OFFSET(Vertices!$E$9,$C2611,0)-E2610)*Input!$D$14</f>
        <v>-12.738687592123696</v>
      </c>
      <c r="F2611" s="10"/>
      <c r="G2611" s="10"/>
      <c r="H2611" s="10"/>
      <c r="I2611" s="10"/>
      <c r="J2611" s="10"/>
      <c r="K2611" s="10"/>
      <c r="L2611" s="11"/>
    </row>
    <row r="2612" spans="2:12" x14ac:dyDescent="0.2">
      <c r="B2612" s="9"/>
      <c r="C2612" s="34">
        <f ca="1">INT(RAND()*Input!$D$9)+1</f>
        <v>2</v>
      </c>
      <c r="D2612" s="24">
        <f ca="1">D2611+(OFFSET(Vertices!$D$9,$C2612,0)-D2611)*Input!$D$14</f>
        <v>163.87799721927448</v>
      </c>
      <c r="E2612" s="24">
        <f ca="1">E2611+(OFFSET(Vertices!$E$9,$C2612,0)-E2611)*Input!$D$14</f>
        <v>63.017590583544347</v>
      </c>
      <c r="F2612" s="10"/>
      <c r="G2612" s="10"/>
      <c r="H2612" s="10"/>
      <c r="I2612" s="10"/>
      <c r="J2612" s="10"/>
      <c r="K2612" s="10"/>
      <c r="L2612" s="11"/>
    </row>
    <row r="2613" spans="2:12" x14ac:dyDescent="0.2">
      <c r="B2613" s="9"/>
      <c r="C2613" s="34">
        <f ca="1">INT(RAND()*Input!$D$9)+1</f>
        <v>5</v>
      </c>
      <c r="D2613" s="24">
        <f ca="1">D2612+(OFFSET(Vertices!$D$9,$C2613,0)-D2612)*Input!$D$14</f>
        <v>-45.333394271686757</v>
      </c>
      <c r="E2613" s="24">
        <f ca="1">E2612+(OFFSET(Vertices!$E$9,$C2613,0)-E2612)*Input!$D$14</f>
        <v>-40.392084237405115</v>
      </c>
      <c r="F2613" s="10"/>
      <c r="G2613" s="10"/>
      <c r="H2613" s="10"/>
      <c r="I2613" s="10"/>
      <c r="J2613" s="10"/>
      <c r="K2613" s="10"/>
      <c r="L2613" s="11"/>
    </row>
    <row r="2614" spans="2:12" x14ac:dyDescent="0.2">
      <c r="B2614" s="9"/>
      <c r="C2614" s="34">
        <f ca="1">INT(RAND()*Input!$D$9)+1</f>
        <v>6</v>
      </c>
      <c r="D2614" s="24">
        <f ca="1">D2613+(OFFSET(Vertices!$D$9,$C2614,0)-D2613)*Input!$D$14</f>
        <v>-139.47852044261941</v>
      </c>
      <c r="E2614" s="24">
        <f ca="1">E2613+(OFFSET(Vertices!$E$9,$C2614,0)-E2613)*Input!$D$14</f>
        <v>50.573562093167624</v>
      </c>
      <c r="F2614" s="10"/>
      <c r="G2614" s="10"/>
      <c r="H2614" s="10"/>
      <c r="I2614" s="10"/>
      <c r="J2614" s="10"/>
      <c r="K2614" s="10"/>
      <c r="L2614" s="11"/>
    </row>
    <row r="2615" spans="2:12" x14ac:dyDescent="0.2">
      <c r="B2615" s="9"/>
      <c r="C2615" s="34">
        <f ca="1">INT(RAND()*Input!$D$9)+1</f>
        <v>2</v>
      </c>
      <c r="D2615" s="24">
        <f ca="1">D2614+(OFFSET(Vertices!$D$9,$C2615,0)-D2614)*Input!$D$14</f>
        <v>56.313158821181588</v>
      </c>
      <c r="E2615" s="24">
        <f ca="1">E2614+(OFFSET(Vertices!$E$9,$C2615,0)-E2614)*Input!$D$14</f>
        <v>91.508102941925443</v>
      </c>
      <c r="F2615" s="10"/>
      <c r="G2615" s="10"/>
      <c r="H2615" s="10"/>
      <c r="I2615" s="10"/>
      <c r="J2615" s="10"/>
      <c r="K2615" s="10"/>
      <c r="L2615" s="11"/>
    </row>
    <row r="2616" spans="2:12" x14ac:dyDescent="0.2">
      <c r="B2616" s="9"/>
      <c r="C2616" s="34">
        <f ca="1">INT(RAND()*Input!$D$9)+1</f>
        <v>1</v>
      </c>
      <c r="D2616" s="24">
        <f ca="1">D2615+(OFFSET(Vertices!$D$9,$C2616,0)-D2615)*Input!$D$14</f>
        <v>25.340921469531711</v>
      </c>
      <c r="E2616" s="24">
        <f ca="1">E2615+(OFFSET(Vertices!$E$9,$C2616,0)-E2615)*Input!$D$14</f>
        <v>178.67864632386647</v>
      </c>
      <c r="F2616" s="10"/>
      <c r="G2616" s="10"/>
      <c r="H2616" s="10"/>
      <c r="I2616" s="10"/>
      <c r="J2616" s="10"/>
      <c r="K2616" s="10"/>
      <c r="L2616" s="11"/>
    </row>
    <row r="2617" spans="2:12" x14ac:dyDescent="0.2">
      <c r="B2617" s="9"/>
      <c r="C2617" s="34">
        <f ca="1">INT(RAND()*Input!$D$9)+1</f>
        <v>4</v>
      </c>
      <c r="D2617" s="24">
        <f ca="1">D2616+(OFFSET(Vertices!$D$9,$C2617,0)-D2616)*Input!$D$14</f>
        <v>11.403414661289286</v>
      </c>
      <c r="E2617" s="24">
        <f ca="1">E2616+(OFFSET(Vertices!$E$9,$C2617,0)-E2616)*Input!$D$14</f>
        <v>-57.094609154260098</v>
      </c>
      <c r="F2617" s="10"/>
      <c r="G2617" s="10"/>
      <c r="H2617" s="10"/>
      <c r="I2617" s="10"/>
      <c r="J2617" s="10"/>
      <c r="K2617" s="10"/>
      <c r="L2617" s="11"/>
    </row>
    <row r="2618" spans="2:12" x14ac:dyDescent="0.2">
      <c r="B2618" s="9"/>
      <c r="C2618" s="34">
        <f ca="1">INT(RAND()*Input!$D$9)+1</f>
        <v>1</v>
      </c>
      <c r="D2618" s="24">
        <f ca="1">D2617+(OFFSET(Vertices!$D$9,$C2618,0)-D2617)*Input!$D$14</f>
        <v>5.1315365975801779</v>
      </c>
      <c r="E2618" s="24">
        <f ca="1">E2617+(OFFSET(Vertices!$E$9,$C2618,0)-E2617)*Input!$D$14</f>
        <v>111.80742588058294</v>
      </c>
      <c r="F2618" s="10"/>
      <c r="G2618" s="10"/>
      <c r="H2618" s="10"/>
      <c r="I2618" s="10"/>
      <c r="J2618" s="10"/>
      <c r="K2618" s="10"/>
      <c r="L2618" s="11"/>
    </row>
    <row r="2619" spans="2:12" x14ac:dyDescent="0.2">
      <c r="B2619" s="9"/>
      <c r="C2619" s="34">
        <f ca="1">INT(RAND()*Input!$D$9)+1</f>
        <v>2</v>
      </c>
      <c r="D2619" s="24">
        <f ca="1">D2618+(OFFSET(Vertices!$D$9,$C2619,0)-D2618)*Input!$D$14</f>
        <v>121.38768448927139</v>
      </c>
      <c r="E2619" s="24">
        <f ca="1">E2618+(OFFSET(Vertices!$E$9,$C2619,0)-E2618)*Input!$D$14</f>
        <v>119.06334164626234</v>
      </c>
      <c r="F2619" s="10"/>
      <c r="G2619" s="10"/>
      <c r="H2619" s="10"/>
      <c r="I2619" s="10"/>
      <c r="J2619" s="10"/>
      <c r="K2619" s="10"/>
      <c r="L2619" s="11"/>
    </row>
    <row r="2620" spans="2:12" x14ac:dyDescent="0.2">
      <c r="B2620" s="9"/>
      <c r="C2620" s="34">
        <f ca="1">INT(RAND()*Input!$D$9)+1</f>
        <v>5</v>
      </c>
      <c r="D2620" s="24">
        <f ca="1">D2619+(OFFSET(Vertices!$D$9,$C2620,0)-D2619)*Input!$D$14</f>
        <v>-64.454035000188171</v>
      </c>
      <c r="E2620" s="24">
        <f ca="1">E2619+(OFFSET(Vertices!$E$9,$C2620,0)-E2619)*Input!$D$14</f>
        <v>-15.171496259182035</v>
      </c>
      <c r="F2620" s="10"/>
      <c r="G2620" s="10"/>
      <c r="H2620" s="10"/>
      <c r="I2620" s="10"/>
      <c r="J2620" s="10"/>
      <c r="K2620" s="10"/>
      <c r="L2620" s="11"/>
    </row>
    <row r="2621" spans="2:12" x14ac:dyDescent="0.2">
      <c r="B2621" s="9"/>
      <c r="C2621" s="34">
        <f ca="1">INT(RAND()*Input!$D$9)+1</f>
        <v>1</v>
      </c>
      <c r="D2621" s="24">
        <f ca="1">D2620+(OFFSET(Vertices!$D$9,$C2621,0)-D2620)*Input!$D$14</f>
        <v>-29.004315750084672</v>
      </c>
      <c r="E2621" s="24">
        <f ca="1">E2620+(OFFSET(Vertices!$E$9,$C2621,0)-E2620)*Input!$D$14</f>
        <v>130.6728266833681</v>
      </c>
      <c r="F2621" s="10"/>
      <c r="G2621" s="10"/>
      <c r="H2621" s="10"/>
      <c r="I2621" s="10"/>
      <c r="J2621" s="10"/>
      <c r="K2621" s="10"/>
      <c r="L2621" s="11"/>
    </row>
    <row r="2622" spans="2:12" x14ac:dyDescent="0.2">
      <c r="B2622" s="9"/>
      <c r="C2622" s="34">
        <f ca="1">INT(RAND()*Input!$D$9)+1</f>
        <v>5</v>
      </c>
      <c r="D2622" s="24">
        <f ca="1">D2621+(OFFSET(Vertices!$D$9,$C2622,0)-D2621)*Input!$D$14</f>
        <v>-132.13043510789839</v>
      </c>
      <c r="E2622" s="24">
        <f ca="1">E2621+(OFFSET(Vertices!$E$9,$C2622,0)-E2621)*Input!$D$14</f>
        <v>-9.9472279924844145</v>
      </c>
      <c r="F2622" s="10"/>
      <c r="G2622" s="10"/>
      <c r="H2622" s="10"/>
      <c r="I2622" s="10"/>
      <c r="J2622" s="10"/>
      <c r="K2622" s="10"/>
      <c r="L2622" s="11"/>
    </row>
    <row r="2623" spans="2:12" x14ac:dyDescent="0.2">
      <c r="B2623" s="9"/>
      <c r="C2623" s="34">
        <f ca="1">INT(RAND()*Input!$D$9)+1</f>
        <v>2</v>
      </c>
      <c r="D2623" s="24">
        <f ca="1">D2622+(OFFSET(Vertices!$D$9,$C2623,0)-D2622)*Input!$D$14</f>
        <v>59.619797221806039</v>
      </c>
      <c r="E2623" s="24">
        <f ca="1">E2622+(OFFSET(Vertices!$E$9,$C2623,0)-E2622)*Input!$D$14</f>
        <v>64.273747403382032</v>
      </c>
      <c r="F2623" s="10"/>
      <c r="G2623" s="10"/>
      <c r="H2623" s="10"/>
      <c r="I2623" s="10"/>
      <c r="J2623" s="10"/>
      <c r="K2623" s="10"/>
      <c r="L2623" s="11"/>
    </row>
    <row r="2624" spans="2:12" x14ac:dyDescent="0.2">
      <c r="B2624" s="9"/>
      <c r="C2624" s="34">
        <f ca="1">INT(RAND()*Input!$D$9)+1</f>
        <v>2</v>
      </c>
      <c r="D2624" s="24">
        <f ca="1">D2623+(OFFSET(Vertices!$D$9,$C2624,0)-D2623)*Input!$D$14</f>
        <v>145.90740177017301</v>
      </c>
      <c r="E2624" s="24">
        <f ca="1">E2623+(OFFSET(Vertices!$E$9,$C2624,0)-E2623)*Input!$D$14</f>
        <v>97.673186331521933</v>
      </c>
      <c r="F2624" s="10"/>
      <c r="G2624" s="10"/>
      <c r="H2624" s="10"/>
      <c r="I2624" s="10"/>
      <c r="J2624" s="10"/>
      <c r="K2624" s="10"/>
      <c r="L2624" s="11"/>
    </row>
    <row r="2625" spans="2:12" x14ac:dyDescent="0.2">
      <c r="B2625" s="9"/>
      <c r="C2625" s="34">
        <f ca="1">INT(RAND()*Input!$D$9)+1</f>
        <v>4</v>
      </c>
      <c r="D2625" s="24">
        <f ca="1">D2624+(OFFSET(Vertices!$D$9,$C2625,0)-D2624)*Input!$D$14</f>
        <v>65.658330796577857</v>
      </c>
      <c r="E2625" s="24">
        <f ca="1">E2624+(OFFSET(Vertices!$E$9,$C2625,0)-E2624)*Input!$D$14</f>
        <v>-93.547066150815155</v>
      </c>
      <c r="F2625" s="10"/>
      <c r="G2625" s="10"/>
      <c r="H2625" s="10"/>
      <c r="I2625" s="10"/>
      <c r="J2625" s="10"/>
      <c r="K2625" s="10"/>
      <c r="L2625" s="11"/>
    </row>
    <row r="2626" spans="2:12" x14ac:dyDescent="0.2">
      <c r="B2626" s="9"/>
      <c r="C2626" s="34">
        <f ca="1">INT(RAND()*Input!$D$9)+1</f>
        <v>3</v>
      </c>
      <c r="D2626" s="24">
        <f ca="1">D2625+(OFFSET(Vertices!$D$9,$C2626,0)-D2625)*Input!$D$14</f>
        <v>148.62474187882037</v>
      </c>
      <c r="E2626" s="24">
        <f ca="1">E2625+(OFFSET(Vertices!$E$9,$C2626,0)-E2625)*Input!$D$14</f>
        <v>-110.84617976786679</v>
      </c>
      <c r="F2626" s="10"/>
      <c r="G2626" s="10"/>
      <c r="H2626" s="10"/>
      <c r="I2626" s="10"/>
      <c r="J2626" s="10"/>
      <c r="K2626" s="10"/>
      <c r="L2626" s="11"/>
    </row>
    <row r="2627" spans="2:12" x14ac:dyDescent="0.2">
      <c r="B2627" s="9"/>
      <c r="C2627" s="34">
        <f ca="1">INT(RAND()*Input!$D$9)+1</f>
        <v>1</v>
      </c>
      <c r="D2627" s="24">
        <f ca="1">D2626+(OFFSET(Vertices!$D$9,$C2627,0)-D2626)*Input!$D$14</f>
        <v>66.881133845469165</v>
      </c>
      <c r="E2627" s="24">
        <f ca="1">E2626+(OFFSET(Vertices!$E$9,$C2627,0)-E2626)*Input!$D$14</f>
        <v>87.619219104459958</v>
      </c>
      <c r="F2627" s="10"/>
      <c r="G2627" s="10"/>
      <c r="H2627" s="10"/>
      <c r="I2627" s="10"/>
      <c r="J2627" s="10"/>
      <c r="K2627" s="10"/>
      <c r="L2627" s="11"/>
    </row>
    <row r="2628" spans="2:12" x14ac:dyDescent="0.2">
      <c r="B2628" s="9"/>
      <c r="C2628" s="34">
        <f ca="1">INT(RAND()*Input!$D$9)+1</f>
        <v>2</v>
      </c>
      <c r="D2628" s="24">
        <f ca="1">D2627+(OFFSET(Vertices!$D$9,$C2628,0)-D2627)*Input!$D$14</f>
        <v>149.17500325082145</v>
      </c>
      <c r="E2628" s="24">
        <f ca="1">E2627+(OFFSET(Vertices!$E$9,$C2628,0)-E2627)*Input!$D$14</f>
        <v>108.178648597007</v>
      </c>
      <c r="F2628" s="10"/>
      <c r="G2628" s="10"/>
      <c r="H2628" s="10"/>
      <c r="I2628" s="10"/>
      <c r="J2628" s="10"/>
      <c r="K2628" s="10"/>
      <c r="L2628" s="11"/>
    </row>
    <row r="2629" spans="2:12" x14ac:dyDescent="0.2">
      <c r="B2629" s="9"/>
      <c r="C2629" s="34">
        <f ca="1">INT(RAND()*Input!$D$9)+1</f>
        <v>4</v>
      </c>
      <c r="D2629" s="24">
        <f ca="1">D2628+(OFFSET(Vertices!$D$9,$C2629,0)-D2628)*Input!$D$14</f>
        <v>67.128751462869658</v>
      </c>
      <c r="E2629" s="24">
        <f ca="1">E2628+(OFFSET(Vertices!$E$9,$C2629,0)-E2628)*Input!$D$14</f>
        <v>-88.819608131346854</v>
      </c>
      <c r="F2629" s="10"/>
      <c r="G2629" s="10"/>
      <c r="H2629" s="10"/>
      <c r="I2629" s="10"/>
      <c r="J2629" s="10"/>
      <c r="K2629" s="10"/>
      <c r="L2629" s="11"/>
    </row>
    <row r="2630" spans="2:12" x14ac:dyDescent="0.2">
      <c r="B2630" s="9"/>
      <c r="C2630" s="34">
        <f ca="1">INT(RAND()*Input!$D$9)+1</f>
        <v>5</v>
      </c>
      <c r="D2630" s="24">
        <f ca="1">D2629+(OFFSET(Vertices!$D$9,$C2630,0)-D2629)*Input!$D$14</f>
        <v>-88.870554862068943</v>
      </c>
      <c r="E2630" s="24">
        <f ca="1">E2629+(OFFSET(Vertices!$E$9,$C2630,0)-E2629)*Input!$D$14</f>
        <v>-108.71882365910615</v>
      </c>
      <c r="F2630" s="10"/>
      <c r="G2630" s="10"/>
      <c r="H2630" s="10"/>
      <c r="I2630" s="10"/>
      <c r="J2630" s="10"/>
      <c r="K2630" s="10"/>
      <c r="L2630" s="11"/>
    </row>
    <row r="2631" spans="2:12" x14ac:dyDescent="0.2">
      <c r="B2631" s="9"/>
      <c r="C2631" s="34">
        <f ca="1">INT(RAND()*Input!$D$9)+1</f>
        <v>1</v>
      </c>
      <c r="D2631" s="24">
        <f ca="1">D2630+(OFFSET(Vertices!$D$9,$C2631,0)-D2630)*Input!$D$14</f>
        <v>-39.991749687931019</v>
      </c>
      <c r="E2631" s="24">
        <f ca="1">E2630+(OFFSET(Vertices!$E$9,$C2631,0)-E2630)*Input!$D$14</f>
        <v>88.57652935340225</v>
      </c>
      <c r="F2631" s="10"/>
      <c r="G2631" s="10"/>
      <c r="H2631" s="10"/>
      <c r="I2631" s="10"/>
      <c r="J2631" s="10"/>
      <c r="K2631" s="10"/>
      <c r="L2631" s="11"/>
    </row>
    <row r="2632" spans="2:12" x14ac:dyDescent="0.2">
      <c r="B2632" s="9"/>
      <c r="C2632" s="34">
        <f ca="1">INT(RAND()*Input!$D$9)+1</f>
        <v>6</v>
      </c>
      <c r="D2632" s="24">
        <f ca="1">D2631+(OFFSET(Vertices!$D$9,$C2632,0)-D2631)*Input!$D$14</f>
        <v>-137.07478037992934</v>
      </c>
      <c r="E2632" s="24">
        <f ca="1">E2631+(OFFSET(Vertices!$E$9,$C2632,0)-E2631)*Input!$D$14</f>
        <v>108.60943820903091</v>
      </c>
      <c r="F2632" s="10"/>
      <c r="G2632" s="10"/>
      <c r="H2632" s="10"/>
      <c r="I2632" s="10"/>
      <c r="J2632" s="10"/>
      <c r="K2632" s="10"/>
      <c r="L2632" s="11"/>
    </row>
    <row r="2633" spans="2:12" x14ac:dyDescent="0.2">
      <c r="B2633" s="9"/>
      <c r="C2633" s="34">
        <f ca="1">INT(RAND()*Input!$D$9)+1</f>
        <v>3</v>
      </c>
      <c r="D2633" s="24">
        <f ca="1">D2632+(OFFSET(Vertices!$D$9,$C2633,0)-D2632)*Input!$D$14</f>
        <v>57.394841849392122</v>
      </c>
      <c r="E2633" s="24">
        <f ca="1">E2632+(OFFSET(Vertices!$E$9,$C2633,0)-E2632)*Input!$D$14</f>
        <v>-19.87575280593606</v>
      </c>
      <c r="F2633" s="10"/>
      <c r="G2633" s="10"/>
      <c r="H2633" s="10"/>
      <c r="I2633" s="10"/>
      <c r="J2633" s="10"/>
      <c r="K2633" s="10"/>
      <c r="L2633" s="11"/>
    </row>
    <row r="2634" spans="2:12" x14ac:dyDescent="0.2">
      <c r="B2634" s="9"/>
      <c r="C2634" s="34">
        <f ca="1">INT(RAND()*Input!$D$9)+1</f>
        <v>4</v>
      </c>
      <c r="D2634" s="24">
        <f ca="1">D2633+(OFFSET(Vertices!$D$9,$C2634,0)-D2633)*Input!$D$14</f>
        <v>25.827678832226468</v>
      </c>
      <c r="E2634" s="24">
        <f ca="1">E2633+(OFFSET(Vertices!$E$9,$C2634,0)-E2633)*Input!$D$14</f>
        <v>-146.44408876267124</v>
      </c>
      <c r="F2634" s="10"/>
      <c r="G2634" s="10"/>
      <c r="H2634" s="10"/>
      <c r="I2634" s="10"/>
      <c r="J2634" s="10"/>
      <c r="K2634" s="10"/>
      <c r="L2634" s="11"/>
    </row>
    <row r="2635" spans="2:12" x14ac:dyDescent="0.2">
      <c r="B2635" s="9"/>
      <c r="C2635" s="34">
        <f ca="1">INT(RAND()*Input!$D$9)+1</f>
        <v>5</v>
      </c>
      <c r="D2635" s="24">
        <f ca="1">D2634+(OFFSET(Vertices!$D$9,$C2635,0)-D2634)*Input!$D$14</f>
        <v>-107.45603754585838</v>
      </c>
      <c r="E2635" s="24">
        <f ca="1">E2634+(OFFSET(Vertices!$E$9,$C2635,0)-E2634)*Input!$D$14</f>
        <v>-134.64983994320212</v>
      </c>
      <c r="F2635" s="10"/>
      <c r="G2635" s="10"/>
      <c r="H2635" s="10"/>
      <c r="I2635" s="10"/>
      <c r="J2635" s="10"/>
      <c r="K2635" s="10"/>
      <c r="L2635" s="11"/>
    </row>
    <row r="2636" spans="2:12" x14ac:dyDescent="0.2">
      <c r="B2636" s="9"/>
      <c r="C2636" s="34">
        <f ca="1">INT(RAND()*Input!$D$9)+1</f>
        <v>2</v>
      </c>
      <c r="D2636" s="24">
        <f ca="1">D2635+(OFFSET(Vertices!$D$9,$C2636,0)-D2635)*Input!$D$14</f>
        <v>70.723276124724038</v>
      </c>
      <c r="E2636" s="24">
        <f ca="1">E2635+(OFFSET(Vertices!$E$9,$C2636,0)-E2635)*Input!$D$14</f>
        <v>8.1575720255590625</v>
      </c>
      <c r="F2636" s="10"/>
      <c r="G2636" s="10"/>
      <c r="H2636" s="10"/>
      <c r="I2636" s="10"/>
      <c r="J2636" s="10"/>
      <c r="K2636" s="10"/>
      <c r="L2636" s="11"/>
    </row>
    <row r="2637" spans="2:12" x14ac:dyDescent="0.2">
      <c r="B2637" s="9"/>
      <c r="C2637" s="34">
        <f ca="1">INT(RAND()*Input!$D$9)+1</f>
        <v>5</v>
      </c>
      <c r="D2637" s="24">
        <f ca="1">D2636+(OFFSET(Vertices!$D$9,$C2637,0)-D2636)*Input!$D$14</f>
        <v>-87.253018764234497</v>
      </c>
      <c r="E2637" s="24">
        <f ca="1">E2636+(OFFSET(Vertices!$E$9,$C2637,0)-E2636)*Input!$D$14</f>
        <v>-65.079092588498497</v>
      </c>
      <c r="F2637" s="10"/>
      <c r="G2637" s="10"/>
      <c r="H2637" s="10"/>
      <c r="I2637" s="10"/>
      <c r="J2637" s="10"/>
      <c r="K2637" s="10"/>
      <c r="L2637" s="11"/>
    </row>
    <row r="2638" spans="2:12" x14ac:dyDescent="0.2">
      <c r="B2638" s="9"/>
      <c r="C2638" s="34">
        <f ca="1">INT(RAND()*Input!$D$9)+1</f>
        <v>5</v>
      </c>
      <c r="D2638" s="24">
        <f ca="1">D2637+(OFFSET(Vertices!$D$9,$C2638,0)-D2637)*Input!$D$14</f>
        <v>-158.34235146426579</v>
      </c>
      <c r="E2638" s="24">
        <f ca="1">E2637+(OFFSET(Vertices!$E$9,$C2638,0)-E2637)*Input!$D$14</f>
        <v>-98.035591664824381</v>
      </c>
      <c r="F2638" s="10"/>
      <c r="G2638" s="10"/>
      <c r="H2638" s="10"/>
      <c r="I2638" s="10"/>
      <c r="J2638" s="10"/>
      <c r="K2638" s="10"/>
      <c r="L2638" s="11"/>
    </row>
    <row r="2639" spans="2:12" x14ac:dyDescent="0.2">
      <c r="B2639" s="9"/>
      <c r="C2639" s="34">
        <f ca="1">INT(RAND()*Input!$D$9)+1</f>
        <v>6</v>
      </c>
      <c r="D2639" s="24">
        <f ca="1">D2638+(OFFSET(Vertices!$D$9,$C2639,0)-D2638)*Input!$D$14</f>
        <v>-190.33255117927999</v>
      </c>
      <c r="E2639" s="24">
        <f ca="1">E2638+(OFFSET(Vertices!$E$9,$C2639,0)-E2638)*Input!$D$14</f>
        <v>24.633983750828946</v>
      </c>
      <c r="F2639" s="10"/>
      <c r="G2639" s="10"/>
      <c r="H2639" s="10"/>
      <c r="I2639" s="10"/>
      <c r="J2639" s="10"/>
      <c r="K2639" s="10"/>
      <c r="L2639" s="11"/>
    </row>
    <row r="2640" spans="2:12" x14ac:dyDescent="0.2">
      <c r="B2640" s="9"/>
      <c r="C2640" s="34">
        <f ca="1">INT(RAND()*Input!$D$9)+1</f>
        <v>5</v>
      </c>
      <c r="D2640" s="24">
        <f ca="1">D2639+(OFFSET(Vertices!$D$9,$C2640,0)-D2639)*Input!$D$14</f>
        <v>-204.72814105103626</v>
      </c>
      <c r="E2640" s="24">
        <f ca="1">E2639+(OFFSET(Vertices!$E$9,$C2640,0)-E2639)*Input!$D$14</f>
        <v>-57.664707312127049</v>
      </c>
      <c r="F2640" s="10"/>
      <c r="G2640" s="10"/>
      <c r="H2640" s="10"/>
      <c r="I2640" s="10"/>
      <c r="J2640" s="10"/>
      <c r="K2640" s="10"/>
      <c r="L2640" s="11"/>
    </row>
    <row r="2641" spans="2:12" x14ac:dyDescent="0.2">
      <c r="B2641" s="9"/>
      <c r="C2641" s="34">
        <f ca="1">INT(RAND()*Input!$D$9)+1</f>
        <v>3</v>
      </c>
      <c r="D2641" s="24">
        <f ca="1">D2640+(OFFSET(Vertices!$D$9,$C2641,0)-D2640)*Input!$D$14</f>
        <v>26.950829547394022</v>
      </c>
      <c r="E2641" s="24">
        <f ca="1">E2640+(OFFSET(Vertices!$E$9,$C2641,0)-E2640)*Input!$D$14</f>
        <v>-94.699118290457136</v>
      </c>
      <c r="F2641" s="10"/>
      <c r="G2641" s="10"/>
      <c r="H2641" s="10"/>
      <c r="I2641" s="10"/>
      <c r="J2641" s="10"/>
      <c r="K2641" s="10"/>
      <c r="L2641" s="11"/>
    </row>
    <row r="2642" spans="2:12" x14ac:dyDescent="0.2">
      <c r="B2642" s="9"/>
      <c r="C2642" s="34">
        <f ca="1">INT(RAND()*Input!$D$9)+1</f>
        <v>4</v>
      </c>
      <c r="D2642" s="24">
        <f ca="1">D2641+(OFFSET(Vertices!$D$9,$C2642,0)-D2641)*Input!$D$14</f>
        <v>12.127873296327326</v>
      </c>
      <c r="E2642" s="24">
        <f ca="1">E2641+(OFFSET(Vertices!$E$9,$C2642,0)-E2641)*Input!$D$14</f>
        <v>-180.11460323070571</v>
      </c>
      <c r="F2642" s="10"/>
      <c r="G2642" s="10"/>
      <c r="H2642" s="10"/>
      <c r="I2642" s="10"/>
      <c r="J2642" s="10"/>
      <c r="K2642" s="10"/>
      <c r="L2642" s="11"/>
    </row>
    <row r="2643" spans="2:12" x14ac:dyDescent="0.2">
      <c r="B2643" s="9"/>
      <c r="C2643" s="34">
        <f ca="1">INT(RAND()*Input!$D$9)+1</f>
        <v>2</v>
      </c>
      <c r="D2643" s="24">
        <f ca="1">D2642+(OFFSET(Vertices!$D$9,$C2643,0)-D2642)*Input!$D$14</f>
        <v>124.53603600370761</v>
      </c>
      <c r="E2643" s="24">
        <f ca="1">E2642+(OFFSET(Vertices!$E$9,$C2643,0)-E2642)*Input!$D$14</f>
        <v>-12.301571453817559</v>
      </c>
      <c r="F2643" s="10"/>
      <c r="G2643" s="10"/>
      <c r="H2643" s="10"/>
      <c r="I2643" s="10"/>
      <c r="J2643" s="10"/>
      <c r="K2643" s="10"/>
      <c r="L2643" s="11"/>
    </row>
    <row r="2644" spans="2:12" x14ac:dyDescent="0.2">
      <c r="B2644" s="9"/>
      <c r="C2644" s="34">
        <f ca="1">INT(RAND()*Input!$D$9)+1</f>
        <v>6</v>
      </c>
      <c r="D2644" s="24">
        <f ca="1">D2643+(OFFSET(Vertices!$D$9,$C2644,0)-D2643)*Input!$D$14</f>
        <v>-63.037276818691936</v>
      </c>
      <c r="E2644" s="24">
        <f ca="1">E2643+(OFFSET(Vertices!$E$9,$C2644,0)-E2643)*Input!$D$14</f>
        <v>63.214292845782012</v>
      </c>
      <c r="F2644" s="10"/>
      <c r="G2644" s="10"/>
      <c r="H2644" s="10"/>
      <c r="I2644" s="10"/>
      <c r="J2644" s="10"/>
      <c r="K2644" s="10"/>
      <c r="L2644" s="11"/>
    </row>
    <row r="2645" spans="2:12" x14ac:dyDescent="0.2">
      <c r="B2645" s="9"/>
      <c r="C2645" s="34">
        <f ca="1">INT(RAND()*Input!$D$9)+1</f>
        <v>3</v>
      </c>
      <c r="D2645" s="24">
        <f ca="1">D2644+(OFFSET(Vertices!$D$9,$C2645,0)-D2644)*Input!$D$14</f>
        <v>90.711718451948968</v>
      </c>
      <c r="E2645" s="24">
        <f ca="1">E2644+(OFFSET(Vertices!$E$9,$C2645,0)-E2644)*Input!$D$14</f>
        <v>-40.303568219398073</v>
      </c>
      <c r="F2645" s="10"/>
      <c r="G2645" s="10"/>
      <c r="H2645" s="10"/>
      <c r="I2645" s="10"/>
      <c r="J2645" s="10"/>
      <c r="K2645" s="10"/>
      <c r="L2645" s="11"/>
    </row>
    <row r="2646" spans="2:12" x14ac:dyDescent="0.2">
      <c r="B2646" s="9"/>
      <c r="C2646" s="34">
        <f ca="1">INT(RAND()*Input!$D$9)+1</f>
        <v>1</v>
      </c>
      <c r="D2646" s="24">
        <f ca="1">D2645+(OFFSET(Vertices!$D$9,$C2646,0)-D2645)*Input!$D$14</f>
        <v>40.820273303377029</v>
      </c>
      <c r="E2646" s="24">
        <f ca="1">E2645+(OFFSET(Vertices!$E$9,$C2646,0)-E2645)*Input!$D$14</f>
        <v>119.36339430127089</v>
      </c>
      <c r="F2646" s="10"/>
      <c r="G2646" s="10"/>
      <c r="H2646" s="10"/>
      <c r="I2646" s="10"/>
      <c r="J2646" s="10"/>
      <c r="K2646" s="10"/>
      <c r="L2646" s="11"/>
    </row>
    <row r="2647" spans="2:12" x14ac:dyDescent="0.2">
      <c r="B2647" s="9"/>
      <c r="C2647" s="34">
        <f ca="1">INT(RAND()*Input!$D$9)+1</f>
        <v>6</v>
      </c>
      <c r="D2647" s="24">
        <f ca="1">D2646+(OFFSET(Vertices!$D$9,$C2647,0)-D2646)*Input!$D$14</f>
        <v>-100.70937003384071</v>
      </c>
      <c r="E2647" s="24">
        <f ca="1">E2646+(OFFSET(Vertices!$E$9,$C2647,0)-E2646)*Input!$D$14</f>
        <v>122.46352743557181</v>
      </c>
      <c r="F2647" s="10"/>
      <c r="G2647" s="10"/>
      <c r="H2647" s="10"/>
      <c r="I2647" s="10"/>
      <c r="J2647" s="10"/>
      <c r="K2647" s="10"/>
      <c r="L2647" s="11"/>
    </row>
    <row r="2648" spans="2:12" x14ac:dyDescent="0.2">
      <c r="B2648" s="9"/>
      <c r="C2648" s="34">
        <f ca="1">INT(RAND()*Input!$D$9)+1</f>
        <v>1</v>
      </c>
      <c r="D2648" s="24">
        <f ca="1">D2647+(OFFSET(Vertices!$D$9,$C2648,0)-D2647)*Input!$D$14</f>
        <v>-45.31921651522832</v>
      </c>
      <c r="E2648" s="24">
        <f ca="1">E2647+(OFFSET(Vertices!$E$9,$C2648,0)-E2647)*Input!$D$14</f>
        <v>192.60858734600731</v>
      </c>
      <c r="F2648" s="10"/>
      <c r="G2648" s="10"/>
      <c r="H2648" s="10"/>
      <c r="I2648" s="10"/>
      <c r="J2648" s="10"/>
      <c r="K2648" s="10"/>
      <c r="L2648" s="11"/>
    </row>
    <row r="2649" spans="2:12" x14ac:dyDescent="0.2">
      <c r="B2649" s="9"/>
      <c r="C2649" s="34">
        <f ca="1">INT(RAND()*Input!$D$9)+1</f>
        <v>2</v>
      </c>
      <c r="D2649" s="24">
        <f ca="1">D2648+(OFFSET(Vertices!$D$9,$C2649,0)-D2648)*Input!$D$14</f>
        <v>98.684845588507571</v>
      </c>
      <c r="E2649" s="24">
        <f ca="1">E2648+(OFFSET(Vertices!$E$9,$C2649,0)-E2648)*Input!$D$14</f>
        <v>155.42386430570332</v>
      </c>
      <c r="F2649" s="10"/>
      <c r="G2649" s="10"/>
      <c r="H2649" s="10"/>
      <c r="I2649" s="10"/>
      <c r="J2649" s="10"/>
      <c r="K2649" s="10"/>
      <c r="L2649" s="11"/>
    </row>
    <row r="2650" spans="2:12" x14ac:dyDescent="0.2">
      <c r="B2650" s="9"/>
      <c r="C2650" s="34">
        <f ca="1">INT(RAND()*Input!$D$9)+1</f>
        <v>3</v>
      </c>
      <c r="D2650" s="24">
        <f ca="1">D2649+(OFFSET(Vertices!$D$9,$C2650,0)-D2649)*Input!$D$14</f>
        <v>163.48667353518874</v>
      </c>
      <c r="E2650" s="24">
        <f ca="1">E2649+(OFFSET(Vertices!$E$9,$C2650,0)-E2649)*Input!$D$14</f>
        <v>1.1907389375665218</v>
      </c>
      <c r="F2650" s="10"/>
      <c r="G2650" s="10"/>
      <c r="H2650" s="10"/>
      <c r="I2650" s="10"/>
      <c r="J2650" s="10"/>
      <c r="K2650" s="10"/>
      <c r="L2650" s="11"/>
    </row>
    <row r="2651" spans="2:12" x14ac:dyDescent="0.2">
      <c r="B2651" s="9"/>
      <c r="C2651" s="34">
        <f ca="1">INT(RAND()*Input!$D$9)+1</f>
        <v>1</v>
      </c>
      <c r="D2651" s="24">
        <f ca="1">D2650+(OFFSET(Vertices!$D$9,$C2651,0)-D2650)*Input!$D$14</f>
        <v>73.569003090834926</v>
      </c>
      <c r="E2651" s="24">
        <f ca="1">E2650+(OFFSET(Vertices!$E$9,$C2651,0)-E2650)*Input!$D$14</f>
        <v>138.03583252190495</v>
      </c>
      <c r="F2651" s="10"/>
      <c r="G2651" s="10"/>
      <c r="H2651" s="10"/>
      <c r="I2651" s="10"/>
      <c r="J2651" s="10"/>
      <c r="K2651" s="10"/>
      <c r="L2651" s="11"/>
    </row>
    <row r="2652" spans="2:12" x14ac:dyDescent="0.2">
      <c r="B2652" s="9"/>
      <c r="C2652" s="34">
        <f ca="1">INT(RAND()*Input!$D$9)+1</f>
        <v>5</v>
      </c>
      <c r="D2652" s="24">
        <f ca="1">D2651+(OFFSET(Vertices!$D$9,$C2652,0)-D2651)*Input!$D$14</f>
        <v>-85.972441629484578</v>
      </c>
      <c r="E2652" s="24">
        <f ca="1">E2651+(OFFSET(Vertices!$E$9,$C2652,0)-E2651)*Input!$D$14</f>
        <v>-6.6338753651428419</v>
      </c>
      <c r="F2652" s="10"/>
      <c r="G2652" s="10"/>
      <c r="H2652" s="10"/>
      <c r="I2652" s="10"/>
      <c r="J2652" s="10"/>
      <c r="K2652" s="10"/>
      <c r="L2652" s="11"/>
    </row>
    <row r="2653" spans="2:12" x14ac:dyDescent="0.2">
      <c r="B2653" s="9"/>
      <c r="C2653" s="34">
        <f ca="1">INT(RAND()*Input!$D$9)+1</f>
        <v>6</v>
      </c>
      <c r="D2653" s="24">
        <f ca="1">D2652+(OFFSET(Vertices!$D$9,$C2653,0)-D2652)*Input!$D$14</f>
        <v>-157.76609175362842</v>
      </c>
      <c r="E2653" s="24">
        <f ca="1">E2652+(OFFSET(Vertices!$E$9,$C2653,0)-E2652)*Input!$D$14</f>
        <v>65.764756085685633</v>
      </c>
      <c r="F2653" s="10"/>
      <c r="G2653" s="10"/>
      <c r="H2653" s="10"/>
      <c r="I2653" s="10"/>
      <c r="J2653" s="10"/>
      <c r="K2653" s="10"/>
      <c r="L2653" s="11"/>
    </row>
    <row r="2654" spans="2:12" x14ac:dyDescent="0.2">
      <c r="B2654" s="9"/>
      <c r="C2654" s="34">
        <f ca="1">INT(RAND()*Input!$D$9)+1</f>
        <v>1</v>
      </c>
      <c r="D2654" s="24">
        <f ca="1">D2653+(OFFSET(Vertices!$D$9,$C2654,0)-D2653)*Input!$D$14</f>
        <v>-70.994741289132776</v>
      </c>
      <c r="E2654" s="24">
        <f ca="1">E2653+(OFFSET(Vertices!$E$9,$C2654,0)-E2653)*Input!$D$14</f>
        <v>167.09414023855854</v>
      </c>
      <c r="F2654" s="10"/>
      <c r="G2654" s="10"/>
      <c r="H2654" s="10"/>
      <c r="I2654" s="10"/>
      <c r="J2654" s="10"/>
      <c r="K2654" s="10"/>
      <c r="L2654" s="11"/>
    </row>
    <row r="2655" spans="2:12" x14ac:dyDescent="0.2">
      <c r="B2655" s="9"/>
      <c r="C2655" s="34">
        <f ca="1">INT(RAND()*Input!$D$9)+1</f>
        <v>6</v>
      </c>
      <c r="D2655" s="24">
        <f ca="1">D2654+(OFFSET(Vertices!$D$9,$C2655,0)-D2654)*Input!$D$14</f>
        <v>-151.02612660047012</v>
      </c>
      <c r="E2655" s="24">
        <f ca="1">E2654+(OFFSET(Vertices!$E$9,$C2655,0)-E2654)*Input!$D$14</f>
        <v>143.94236310735124</v>
      </c>
      <c r="F2655" s="10"/>
      <c r="G2655" s="10"/>
      <c r="H2655" s="10"/>
      <c r="I2655" s="10"/>
      <c r="J2655" s="10"/>
      <c r="K2655" s="10"/>
      <c r="L2655" s="11"/>
    </row>
    <row r="2656" spans="2:12" x14ac:dyDescent="0.2">
      <c r="B2656" s="9"/>
      <c r="C2656" s="34">
        <f ca="1">INT(RAND()*Input!$D$9)+1</f>
        <v>4</v>
      </c>
      <c r="D2656" s="24">
        <f ca="1">D2655+(OFFSET(Vertices!$D$9,$C2656,0)-D2655)*Input!$D$14</f>
        <v>-67.961756970211539</v>
      </c>
      <c r="E2656" s="24">
        <f ca="1">E2655+(OFFSET(Vertices!$E$9,$C2656,0)-E2655)*Input!$D$14</f>
        <v>-72.725936601691956</v>
      </c>
      <c r="F2656" s="10"/>
      <c r="G2656" s="10"/>
      <c r="H2656" s="10"/>
      <c r="I2656" s="10"/>
      <c r="J2656" s="10"/>
      <c r="K2656" s="10"/>
      <c r="L2656" s="11"/>
    </row>
    <row r="2657" spans="2:12" x14ac:dyDescent="0.2">
      <c r="B2657" s="9"/>
      <c r="C2657" s="34">
        <f ca="1">INT(RAND()*Input!$D$9)+1</f>
        <v>5</v>
      </c>
      <c r="D2657" s="24">
        <f ca="1">D2656+(OFFSET(Vertices!$D$9,$C2657,0)-D2656)*Input!$D$14</f>
        <v>-149.66128365695548</v>
      </c>
      <c r="E2657" s="24">
        <f ca="1">E2656+(OFFSET(Vertices!$E$9,$C2657,0)-E2656)*Input!$D$14</f>
        <v>-101.47667147076145</v>
      </c>
      <c r="F2657" s="10"/>
      <c r="G2657" s="10"/>
      <c r="H2657" s="10"/>
      <c r="I2657" s="10"/>
      <c r="J2657" s="10"/>
      <c r="K2657" s="10"/>
      <c r="L2657" s="11"/>
    </row>
    <row r="2658" spans="2:12" x14ac:dyDescent="0.2">
      <c r="B2658" s="9"/>
      <c r="C2658" s="34">
        <f ca="1">INT(RAND()*Input!$D$9)+1</f>
        <v>2</v>
      </c>
      <c r="D2658" s="24">
        <f ca="1">D2657+(OFFSET(Vertices!$D$9,$C2658,0)-D2657)*Input!$D$14</f>
        <v>51.730915374730387</v>
      </c>
      <c r="E2658" s="24">
        <f ca="1">E2657+(OFFSET(Vertices!$E$9,$C2658,0)-E2657)*Input!$D$14</f>
        <v>23.085497838157366</v>
      </c>
      <c r="F2658" s="10"/>
      <c r="G2658" s="10"/>
      <c r="H2658" s="10"/>
      <c r="I2658" s="10"/>
      <c r="J2658" s="10"/>
      <c r="K2658" s="10"/>
      <c r="L2658" s="11"/>
    </row>
    <row r="2659" spans="2:12" x14ac:dyDescent="0.2">
      <c r="B2659" s="9"/>
      <c r="C2659" s="34">
        <f ca="1">INT(RAND()*Input!$D$9)+1</f>
        <v>4</v>
      </c>
      <c r="D2659" s="24">
        <f ca="1">D2658+(OFFSET(Vertices!$D$9,$C2659,0)-D2658)*Input!$D$14</f>
        <v>23.278911918628687</v>
      </c>
      <c r="E2659" s="24">
        <f ca="1">E2658+(OFFSET(Vertices!$E$9,$C2659,0)-E2658)*Input!$D$14</f>
        <v>-127.1115259728292</v>
      </c>
      <c r="F2659" s="10"/>
      <c r="G2659" s="10"/>
      <c r="H2659" s="10"/>
      <c r="I2659" s="10"/>
      <c r="J2659" s="10"/>
      <c r="K2659" s="10"/>
      <c r="L2659" s="11"/>
    </row>
    <row r="2660" spans="2:12" x14ac:dyDescent="0.2">
      <c r="B2660" s="9"/>
      <c r="C2660" s="34">
        <f ca="1">INT(RAND()*Input!$D$9)+1</f>
        <v>5</v>
      </c>
      <c r="D2660" s="24">
        <f ca="1">D2659+(OFFSET(Vertices!$D$9,$C2660,0)-D2659)*Input!$D$14</f>
        <v>-108.60298265697736</v>
      </c>
      <c r="E2660" s="24">
        <f ca="1">E2659+(OFFSET(Vertices!$E$9,$C2660,0)-E2659)*Input!$D$14</f>
        <v>-125.9501866877732</v>
      </c>
      <c r="F2660" s="10"/>
      <c r="G2660" s="10"/>
      <c r="H2660" s="10"/>
      <c r="I2660" s="10"/>
      <c r="J2660" s="10"/>
      <c r="K2660" s="10"/>
      <c r="L2660" s="11"/>
    </row>
    <row r="2661" spans="2:12" x14ac:dyDescent="0.2">
      <c r="B2661" s="9"/>
      <c r="C2661" s="34">
        <f ca="1">INT(RAND()*Input!$D$9)+1</f>
        <v>4</v>
      </c>
      <c r="D2661" s="24">
        <f ca="1">D2660+(OFFSET(Vertices!$D$9,$C2661,0)-D2660)*Input!$D$14</f>
        <v>-48.871342195639791</v>
      </c>
      <c r="E2661" s="24">
        <f ca="1">E2660+(OFFSET(Vertices!$E$9,$C2661,0)-E2660)*Input!$D$14</f>
        <v>-194.17758400949793</v>
      </c>
      <c r="F2661" s="10"/>
      <c r="G2661" s="10"/>
      <c r="H2661" s="10"/>
      <c r="I2661" s="10"/>
      <c r="J2661" s="10"/>
      <c r="K2661" s="10"/>
      <c r="L2661" s="11"/>
    </row>
    <row r="2662" spans="2:12" x14ac:dyDescent="0.2">
      <c r="B2662" s="9"/>
      <c r="C2662" s="34">
        <f ca="1">INT(RAND()*Input!$D$9)+1</f>
        <v>5</v>
      </c>
      <c r="D2662" s="24">
        <f ca="1">D2661+(OFFSET(Vertices!$D$9,$C2662,0)-D2661)*Input!$D$14</f>
        <v>-141.07059700839818</v>
      </c>
      <c r="E2662" s="24">
        <f ca="1">E2661+(OFFSET(Vertices!$E$9,$C2662,0)-E2661)*Input!$D$14</f>
        <v>-156.12991280427411</v>
      </c>
      <c r="F2662" s="10"/>
      <c r="G2662" s="10"/>
      <c r="H2662" s="10"/>
      <c r="I2662" s="10"/>
      <c r="J2662" s="10"/>
      <c r="K2662" s="10"/>
      <c r="L2662" s="11"/>
    </row>
    <row r="2663" spans="2:12" x14ac:dyDescent="0.2">
      <c r="B2663" s="9"/>
      <c r="C2663" s="34">
        <f ca="1">INT(RAND()*Input!$D$9)+1</f>
        <v>2</v>
      </c>
      <c r="D2663" s="24">
        <f ca="1">D2662+(OFFSET(Vertices!$D$9,$C2663,0)-D2662)*Input!$D$14</f>
        <v>55.596724366581128</v>
      </c>
      <c r="E2663" s="24">
        <f ca="1">E2662+(OFFSET(Vertices!$E$9,$C2663,0)-E2662)*Input!$D$14</f>
        <v>-1.5084607619233452</v>
      </c>
      <c r="F2663" s="10"/>
      <c r="G2663" s="10"/>
      <c r="H2663" s="10"/>
      <c r="I2663" s="10"/>
      <c r="J2663" s="10"/>
      <c r="K2663" s="10"/>
      <c r="L2663" s="11"/>
    </row>
    <row r="2664" spans="2:12" x14ac:dyDescent="0.2">
      <c r="B2664" s="9"/>
      <c r="C2664" s="34">
        <f ca="1">INT(RAND()*Input!$D$9)+1</f>
        <v>6</v>
      </c>
      <c r="D2664" s="24">
        <f ca="1">D2663+(OFFSET(Vertices!$D$9,$C2664,0)-D2663)*Input!$D$14</f>
        <v>-94.059967055398857</v>
      </c>
      <c r="E2664" s="24">
        <f ca="1">E2663+(OFFSET(Vertices!$E$9,$C2664,0)-E2663)*Input!$D$14</f>
        <v>68.071192657134404</v>
      </c>
      <c r="F2664" s="10"/>
      <c r="G2664" s="10"/>
      <c r="H2664" s="10"/>
      <c r="I2664" s="10"/>
      <c r="J2664" s="10"/>
      <c r="K2664" s="10"/>
      <c r="L2664" s="11"/>
    </row>
    <row r="2665" spans="2:12" x14ac:dyDescent="0.2">
      <c r="B2665" s="9"/>
      <c r="C2665" s="34">
        <f ca="1">INT(RAND()*Input!$D$9)+1</f>
        <v>2</v>
      </c>
      <c r="D2665" s="24">
        <f ca="1">D2664+(OFFSET(Vertices!$D$9,$C2665,0)-D2664)*Input!$D$14</f>
        <v>76.751507845430837</v>
      </c>
      <c r="E2665" s="24">
        <f ca="1">E2664+(OFFSET(Vertices!$E$9,$C2665,0)-E2664)*Input!$D$14</f>
        <v>99.382036695710497</v>
      </c>
      <c r="F2665" s="10"/>
      <c r="G2665" s="10"/>
      <c r="H2665" s="10"/>
      <c r="I2665" s="10"/>
      <c r="J2665" s="10"/>
      <c r="K2665" s="10"/>
      <c r="L2665" s="11"/>
    </row>
    <row r="2666" spans="2:12" x14ac:dyDescent="0.2">
      <c r="B2666" s="9"/>
      <c r="C2666" s="34">
        <f ca="1">INT(RAND()*Input!$D$9)+1</f>
        <v>5</v>
      </c>
      <c r="D2666" s="24">
        <f ca="1">D2665+(OFFSET(Vertices!$D$9,$C2666,0)-D2665)*Input!$D$14</f>
        <v>-84.540314489916426</v>
      </c>
      <c r="E2666" s="24">
        <f ca="1">E2665+(OFFSET(Vertices!$E$9,$C2666,0)-E2665)*Input!$D$14</f>
        <v>-24.028083486930356</v>
      </c>
      <c r="F2666" s="10"/>
      <c r="G2666" s="10"/>
      <c r="H2666" s="10"/>
      <c r="I2666" s="10"/>
      <c r="J2666" s="10"/>
      <c r="K2666" s="10"/>
      <c r="L2666" s="11"/>
    </row>
    <row r="2667" spans="2:12" x14ac:dyDescent="0.2">
      <c r="B2667" s="9"/>
      <c r="C2667" s="34">
        <f ca="1">INT(RAND()*Input!$D$9)+1</f>
        <v>5</v>
      </c>
      <c r="D2667" s="24">
        <f ca="1">D2666+(OFFSET(Vertices!$D$9,$C2667,0)-D2666)*Input!$D$14</f>
        <v>-157.12163454082267</v>
      </c>
      <c r="E2667" s="24">
        <f ca="1">E2666+(OFFSET(Vertices!$E$9,$C2667,0)-E2666)*Input!$D$14</f>
        <v>-79.562637569118721</v>
      </c>
      <c r="F2667" s="10"/>
      <c r="G2667" s="10"/>
      <c r="H2667" s="10"/>
      <c r="I2667" s="10"/>
      <c r="J2667" s="10"/>
      <c r="K2667" s="10"/>
      <c r="L2667" s="11"/>
    </row>
    <row r="2668" spans="2:12" x14ac:dyDescent="0.2">
      <c r="B2668" s="9"/>
      <c r="C2668" s="34">
        <f ca="1">INT(RAND()*Input!$D$9)+1</f>
        <v>2</v>
      </c>
      <c r="D2668" s="24">
        <f ca="1">D2667+(OFFSET(Vertices!$D$9,$C2668,0)-D2667)*Input!$D$14</f>
        <v>48.373757476990107</v>
      </c>
      <c r="E2668" s="24">
        <f ca="1">E2667+(OFFSET(Vertices!$E$9,$C2668,0)-E2667)*Input!$D$14</f>
        <v>32.946813093896594</v>
      </c>
      <c r="F2668" s="10"/>
      <c r="G2668" s="10"/>
      <c r="H2668" s="10"/>
      <c r="I2668" s="10"/>
      <c r="J2668" s="10"/>
      <c r="K2668" s="10"/>
      <c r="L2668" s="11"/>
    </row>
    <row r="2669" spans="2:12" x14ac:dyDescent="0.2">
      <c r="B2669" s="9"/>
      <c r="C2669" s="34">
        <f ca="1">INT(RAND()*Input!$D$9)+1</f>
        <v>2</v>
      </c>
      <c r="D2669" s="24">
        <f ca="1">D2668+(OFFSET(Vertices!$D$9,$C2669,0)-D2668)*Input!$D$14</f>
        <v>140.84668388500586</v>
      </c>
      <c r="E2669" s="24">
        <f ca="1">E2668+(OFFSET(Vertices!$E$9,$C2669,0)-E2668)*Input!$D$14</f>
        <v>83.576065892253496</v>
      </c>
      <c r="F2669" s="10"/>
      <c r="G2669" s="10"/>
      <c r="H2669" s="10"/>
      <c r="I2669" s="10"/>
      <c r="J2669" s="10"/>
      <c r="K2669" s="10"/>
      <c r="L2669" s="11"/>
    </row>
    <row r="2670" spans="2:12" x14ac:dyDescent="0.2">
      <c r="B2670" s="9"/>
      <c r="C2670" s="34">
        <f ca="1">INT(RAND()*Input!$D$9)+1</f>
        <v>5</v>
      </c>
      <c r="D2670" s="24">
        <f ca="1">D2669+(OFFSET(Vertices!$D$9,$C2670,0)-D2669)*Input!$D$14</f>
        <v>-55.697485272107656</v>
      </c>
      <c r="E2670" s="24">
        <f ca="1">E2669+(OFFSET(Vertices!$E$9,$C2670,0)-E2669)*Input!$D$14</f>
        <v>-31.140770348486001</v>
      </c>
      <c r="F2670" s="10"/>
      <c r="G2670" s="10"/>
      <c r="H2670" s="10"/>
      <c r="I2670" s="10"/>
      <c r="J2670" s="10"/>
      <c r="K2670" s="10"/>
      <c r="L2670" s="11"/>
    </row>
    <row r="2671" spans="2:12" x14ac:dyDescent="0.2">
      <c r="B2671" s="9"/>
      <c r="C2671" s="34">
        <f ca="1">INT(RAND()*Input!$D$9)+1</f>
        <v>2</v>
      </c>
      <c r="D2671" s="24">
        <f ca="1">D2670+(OFFSET(Vertices!$D$9,$C2671,0)-D2670)*Input!$D$14</f>
        <v>94.014624647911887</v>
      </c>
      <c r="E2671" s="24">
        <f ca="1">E2670+(OFFSET(Vertices!$E$9,$C2671,0)-E2670)*Input!$D$14</f>
        <v>54.736653343181317</v>
      </c>
      <c r="F2671" s="10"/>
      <c r="G2671" s="10"/>
      <c r="H2671" s="10"/>
      <c r="I2671" s="10"/>
      <c r="J2671" s="10"/>
      <c r="K2671" s="10"/>
      <c r="L2671" s="11"/>
    </row>
    <row r="2672" spans="2:12" x14ac:dyDescent="0.2">
      <c r="B2672" s="9"/>
      <c r="C2672" s="34">
        <f ca="1">INT(RAND()*Input!$D$9)+1</f>
        <v>6</v>
      </c>
      <c r="D2672" s="24">
        <f ca="1">D2671+(OFFSET(Vertices!$D$9,$C2672,0)-D2671)*Input!$D$14</f>
        <v>-76.771911928800023</v>
      </c>
      <c r="E2672" s="24">
        <f ca="1">E2671+(OFFSET(Vertices!$E$9,$C2672,0)-E2671)*Input!$D$14</f>
        <v>93.381494004431502</v>
      </c>
      <c r="F2672" s="10"/>
      <c r="G2672" s="10"/>
      <c r="H2672" s="10"/>
      <c r="I2672" s="10"/>
      <c r="J2672" s="10"/>
      <c r="K2672" s="10"/>
      <c r="L2672" s="11"/>
    </row>
    <row r="2673" spans="2:12" x14ac:dyDescent="0.2">
      <c r="B2673" s="9"/>
      <c r="C2673" s="34">
        <f ca="1">INT(RAND()*Input!$D$9)+1</f>
        <v>5</v>
      </c>
      <c r="D2673" s="24">
        <f ca="1">D2672+(OFFSET(Vertices!$D$9,$C2673,0)-D2672)*Input!$D$14</f>
        <v>-153.62585338832031</v>
      </c>
      <c r="E2673" s="24">
        <f ca="1">E2672+(OFFSET(Vertices!$E$9,$C2673,0)-E2672)*Input!$D$14</f>
        <v>-26.728327698005884</v>
      </c>
      <c r="F2673" s="10"/>
      <c r="G2673" s="10"/>
      <c r="H2673" s="10"/>
      <c r="I2673" s="10"/>
      <c r="J2673" s="10"/>
      <c r="K2673" s="10"/>
      <c r="L2673" s="11"/>
    </row>
    <row r="2674" spans="2:12" x14ac:dyDescent="0.2">
      <c r="B2674" s="9"/>
      <c r="C2674" s="34">
        <f ca="1">INT(RAND()*Input!$D$9)+1</f>
        <v>3</v>
      </c>
      <c r="D2674" s="24">
        <f ca="1">D2673+(OFFSET(Vertices!$D$9,$C2674,0)-D2673)*Input!$D$14</f>
        <v>49.946858995616196</v>
      </c>
      <c r="E2674" s="24">
        <f ca="1">E2673+(OFFSET(Vertices!$E$9,$C2674,0)-E2673)*Input!$D$14</f>
        <v>-80.777747464102617</v>
      </c>
      <c r="F2674" s="10"/>
      <c r="G2674" s="10"/>
      <c r="H2674" s="10"/>
      <c r="I2674" s="10"/>
      <c r="J2674" s="10"/>
      <c r="K2674" s="10"/>
      <c r="L2674" s="11"/>
    </row>
    <row r="2675" spans="2:12" x14ac:dyDescent="0.2">
      <c r="B2675" s="9"/>
      <c r="C2675" s="34">
        <f ca="1">INT(RAND()*Input!$D$9)+1</f>
        <v>4</v>
      </c>
      <c r="D2675" s="24">
        <f ca="1">D2674+(OFFSET(Vertices!$D$9,$C2675,0)-D2674)*Input!$D$14</f>
        <v>22.4760865480273</v>
      </c>
      <c r="E2675" s="24">
        <f ca="1">E2674+(OFFSET(Vertices!$E$9,$C2675,0)-E2674)*Input!$D$14</f>
        <v>-173.84998635884619</v>
      </c>
      <c r="F2675" s="10"/>
      <c r="G2675" s="10"/>
      <c r="H2675" s="10"/>
      <c r="I2675" s="10"/>
      <c r="J2675" s="10"/>
      <c r="K2675" s="10"/>
      <c r="L2675" s="11"/>
    </row>
    <row r="2676" spans="2:12" x14ac:dyDescent="0.2">
      <c r="B2676" s="9"/>
      <c r="C2676" s="34">
        <f ca="1">INT(RAND()*Input!$D$9)+1</f>
        <v>2</v>
      </c>
      <c r="D2676" s="24">
        <f ca="1">D2675+(OFFSET(Vertices!$D$9,$C2676,0)-D2675)*Input!$D$14</f>
        <v>129.19273196697262</v>
      </c>
      <c r="E2676" s="24">
        <f ca="1">E2675+(OFFSET(Vertices!$E$9,$C2676,0)-E2675)*Input!$D$14</f>
        <v>-9.4824938614807763</v>
      </c>
      <c r="F2676" s="10"/>
      <c r="G2676" s="10"/>
      <c r="H2676" s="10"/>
      <c r="I2676" s="10"/>
      <c r="J2676" s="10"/>
      <c r="K2676" s="10"/>
      <c r="L2676" s="11"/>
    </row>
    <row r="2677" spans="2:12" x14ac:dyDescent="0.2">
      <c r="B2677" s="9"/>
      <c r="C2677" s="34">
        <f ca="1">INT(RAND()*Input!$D$9)+1</f>
        <v>1</v>
      </c>
      <c r="D2677" s="24">
        <f ca="1">D2676+(OFFSET(Vertices!$D$9,$C2677,0)-D2676)*Input!$D$14</f>
        <v>58.13672938513767</v>
      </c>
      <c r="E2677" s="24">
        <f ca="1">E2676+(OFFSET(Vertices!$E$9,$C2677,0)-E2676)*Input!$D$14</f>
        <v>133.23287776233366</v>
      </c>
      <c r="F2677" s="10"/>
      <c r="G2677" s="10"/>
      <c r="H2677" s="10"/>
      <c r="I2677" s="10"/>
      <c r="J2677" s="10"/>
      <c r="K2677" s="10"/>
      <c r="L2677" s="11"/>
    </row>
    <row r="2678" spans="2:12" x14ac:dyDescent="0.2">
      <c r="B2678" s="9"/>
      <c r="C2678" s="34">
        <f ca="1">INT(RAND()*Input!$D$9)+1</f>
        <v>5</v>
      </c>
      <c r="D2678" s="24">
        <f ca="1">D2677+(OFFSET(Vertices!$D$9,$C2678,0)-D2677)*Input!$D$14</f>
        <v>-92.916964797048308</v>
      </c>
      <c r="E2678" s="24">
        <f ca="1">E2677+(OFFSET(Vertices!$E$9,$C2678,0)-E2677)*Input!$D$14</f>
        <v>-8.7952050069499421</v>
      </c>
      <c r="F2678" s="10"/>
      <c r="G2678" s="10"/>
      <c r="H2678" s="10"/>
      <c r="I2678" s="10"/>
      <c r="J2678" s="10"/>
      <c r="K2678" s="10"/>
      <c r="L2678" s="11"/>
    </row>
    <row r="2679" spans="2:12" x14ac:dyDescent="0.2">
      <c r="B2679" s="9"/>
      <c r="C2679" s="34">
        <f ca="1">INT(RAND()*Input!$D$9)+1</f>
        <v>1</v>
      </c>
      <c r="D2679" s="24">
        <f ca="1">D2678+(OFFSET(Vertices!$D$9,$C2679,0)-D2678)*Input!$D$14</f>
        <v>-41.812634158671734</v>
      </c>
      <c r="E2679" s="24">
        <f ca="1">E2678+(OFFSET(Vertices!$E$9,$C2679,0)-E2678)*Input!$D$14</f>
        <v>133.54215774687253</v>
      </c>
      <c r="F2679" s="10"/>
      <c r="G2679" s="10"/>
      <c r="H2679" s="10"/>
      <c r="I2679" s="10"/>
      <c r="J2679" s="10"/>
      <c r="K2679" s="10"/>
      <c r="L2679" s="11"/>
    </row>
    <row r="2680" spans="2:12" x14ac:dyDescent="0.2">
      <c r="B2680" s="9"/>
      <c r="C2680" s="34">
        <f ca="1">INT(RAND()*Input!$D$9)+1</f>
        <v>6</v>
      </c>
      <c r="D2680" s="24">
        <f ca="1">D2679+(OFFSET(Vertices!$D$9,$C2680,0)-D2679)*Input!$D$14</f>
        <v>-137.89417839176267</v>
      </c>
      <c r="E2680" s="24">
        <f ca="1">E2679+(OFFSET(Vertices!$E$9,$C2680,0)-E2679)*Input!$D$14</f>
        <v>128.84397098609256</v>
      </c>
      <c r="F2680" s="10"/>
      <c r="G2680" s="10"/>
      <c r="H2680" s="10"/>
      <c r="I2680" s="10"/>
      <c r="J2680" s="10"/>
      <c r="K2680" s="10"/>
      <c r="L2680" s="11"/>
    </row>
    <row r="2681" spans="2:12" x14ac:dyDescent="0.2">
      <c r="B2681" s="9"/>
      <c r="C2681" s="34">
        <f ca="1">INT(RAND()*Input!$D$9)+1</f>
        <v>1</v>
      </c>
      <c r="D2681" s="24">
        <f ca="1">D2680+(OFFSET(Vertices!$D$9,$C2681,0)-D2680)*Input!$D$14</f>
        <v>-62.052380276293192</v>
      </c>
      <c r="E2681" s="24">
        <f ca="1">E2680+(OFFSET(Vertices!$E$9,$C2681,0)-E2680)*Input!$D$14</f>
        <v>195.47978694374166</v>
      </c>
      <c r="F2681" s="10"/>
      <c r="G2681" s="10"/>
      <c r="H2681" s="10"/>
      <c r="I2681" s="10"/>
      <c r="J2681" s="10"/>
      <c r="K2681" s="10"/>
      <c r="L2681" s="11"/>
    </row>
    <row r="2682" spans="2:12" x14ac:dyDescent="0.2">
      <c r="B2682" s="9"/>
      <c r="C2682" s="34">
        <f ca="1">INT(RAND()*Input!$D$9)+1</f>
        <v>6</v>
      </c>
      <c r="D2682" s="24">
        <f ca="1">D2681+(OFFSET(Vertices!$D$9,$C2682,0)-D2681)*Input!$D$14</f>
        <v>-147.0020641446923</v>
      </c>
      <c r="E2682" s="24">
        <f ca="1">E2681+(OFFSET(Vertices!$E$9,$C2682,0)-E2681)*Input!$D$14</f>
        <v>156.71590412468365</v>
      </c>
      <c r="F2682" s="10"/>
      <c r="G2682" s="10"/>
      <c r="H2682" s="10"/>
      <c r="I2682" s="10"/>
      <c r="J2682" s="10"/>
      <c r="K2682" s="10"/>
      <c r="L2682" s="11"/>
    </row>
    <row r="2683" spans="2:12" x14ac:dyDescent="0.2">
      <c r="B2683" s="9"/>
      <c r="C2683" s="34">
        <f ca="1">INT(RAND()*Input!$D$9)+1</f>
        <v>4</v>
      </c>
      <c r="D2683" s="24">
        <f ca="1">D2682+(OFFSET(Vertices!$D$9,$C2683,0)-D2682)*Input!$D$14</f>
        <v>-66.15092886511151</v>
      </c>
      <c r="E2683" s="24">
        <f ca="1">E2682+(OFFSET(Vertices!$E$9,$C2683,0)-E2682)*Input!$D$14</f>
        <v>-66.977843143892386</v>
      </c>
      <c r="F2683" s="10"/>
      <c r="G2683" s="10"/>
      <c r="H2683" s="10"/>
      <c r="I2683" s="10"/>
      <c r="J2683" s="10"/>
      <c r="K2683" s="10"/>
      <c r="L2683" s="11"/>
    </row>
    <row r="2684" spans="2:12" x14ac:dyDescent="0.2">
      <c r="B2684" s="9"/>
      <c r="C2684" s="34">
        <f ca="1">INT(RAND()*Input!$D$9)+1</f>
        <v>5</v>
      </c>
      <c r="D2684" s="24">
        <f ca="1">D2683+(OFFSET(Vertices!$D$9,$C2684,0)-D2683)*Input!$D$14</f>
        <v>-148.84641100966047</v>
      </c>
      <c r="E2684" s="24">
        <f ca="1">E2683+(OFFSET(Vertices!$E$9,$C2684,0)-E2683)*Input!$D$14</f>
        <v>-98.890029414751638</v>
      </c>
      <c r="F2684" s="10"/>
      <c r="G2684" s="10"/>
      <c r="H2684" s="10"/>
      <c r="I2684" s="10"/>
      <c r="J2684" s="10"/>
      <c r="K2684" s="10"/>
      <c r="L2684" s="11"/>
    </row>
    <row r="2685" spans="2:12" x14ac:dyDescent="0.2">
      <c r="B2685" s="9"/>
      <c r="C2685" s="34">
        <f ca="1">INT(RAND()*Input!$D$9)+1</f>
        <v>5</v>
      </c>
      <c r="D2685" s="24">
        <f ca="1">D2684+(OFFSET(Vertices!$D$9,$C2685,0)-D2684)*Input!$D$14</f>
        <v>-186.0593779747075</v>
      </c>
      <c r="E2685" s="24">
        <f ca="1">E2684+(OFFSET(Vertices!$E$9,$C2685,0)-E2684)*Input!$D$14</f>
        <v>-113.2505132366383</v>
      </c>
      <c r="F2685" s="10"/>
      <c r="G2685" s="10"/>
      <c r="H2685" s="10"/>
      <c r="I2685" s="10"/>
      <c r="J2685" s="10"/>
      <c r="K2685" s="10"/>
      <c r="L2685" s="11"/>
    </row>
    <row r="2686" spans="2:12" x14ac:dyDescent="0.2">
      <c r="B2686" s="9"/>
      <c r="C2686" s="34">
        <f ca="1">INT(RAND()*Input!$D$9)+1</f>
        <v>6</v>
      </c>
      <c r="D2686" s="24">
        <f ca="1">D2685+(OFFSET(Vertices!$D$9,$C2686,0)-D2685)*Input!$D$14</f>
        <v>-202.80521310897876</v>
      </c>
      <c r="E2686" s="24">
        <f ca="1">E2685+(OFFSET(Vertices!$E$9,$C2686,0)-E2685)*Input!$D$14</f>
        <v>17.787269043512694</v>
      </c>
      <c r="F2686" s="10"/>
      <c r="G2686" s="10"/>
      <c r="H2686" s="10"/>
      <c r="I2686" s="10"/>
      <c r="J2686" s="10"/>
      <c r="K2686" s="10"/>
      <c r="L2686" s="11"/>
    </row>
    <row r="2687" spans="2:12" x14ac:dyDescent="0.2">
      <c r="B2687" s="9"/>
      <c r="C2687" s="34">
        <f ca="1">INT(RAND()*Input!$D$9)+1</f>
        <v>1</v>
      </c>
      <c r="D2687" s="24">
        <f ca="1">D2686+(OFFSET(Vertices!$D$9,$C2687,0)-D2686)*Input!$D$14</f>
        <v>-91.26234589904044</v>
      </c>
      <c r="E2687" s="24">
        <f ca="1">E2686+(OFFSET(Vertices!$E$9,$C2687,0)-E2686)*Input!$D$14</f>
        <v>145.50427106958071</v>
      </c>
      <c r="F2687" s="10"/>
      <c r="G2687" s="10"/>
      <c r="H2687" s="10"/>
      <c r="I2687" s="10"/>
      <c r="J2687" s="10"/>
      <c r="K2687" s="10"/>
      <c r="L2687" s="11"/>
    </row>
    <row r="2688" spans="2:12" x14ac:dyDescent="0.2">
      <c r="B2688" s="9"/>
      <c r="C2688" s="34">
        <f ca="1">INT(RAND()*Input!$D$9)+1</f>
        <v>4</v>
      </c>
      <c r="D2688" s="24">
        <f ca="1">D2687+(OFFSET(Vertices!$D$9,$C2688,0)-D2687)*Input!$D$14</f>
        <v>-41.068055654568177</v>
      </c>
      <c r="E2688" s="24">
        <f ca="1">E2687+(OFFSET(Vertices!$E$9,$C2688,0)-E2687)*Input!$D$14</f>
        <v>-72.023078018688693</v>
      </c>
      <c r="F2688" s="10"/>
      <c r="G2688" s="10"/>
      <c r="H2688" s="10"/>
      <c r="I2688" s="10"/>
      <c r="J2688" s="10"/>
      <c r="K2688" s="10"/>
      <c r="L2688" s="11"/>
    </row>
    <row r="2689" spans="2:12" x14ac:dyDescent="0.2">
      <c r="B2689" s="9"/>
      <c r="C2689" s="34">
        <f ca="1">INT(RAND()*Input!$D$9)+1</f>
        <v>2</v>
      </c>
      <c r="D2689" s="24">
        <f ca="1">D2688+(OFFSET(Vertices!$D$9,$C2689,0)-D2688)*Input!$D$14</f>
        <v>100.59786797580463</v>
      </c>
      <c r="E2689" s="24">
        <f ca="1">E2688+(OFFSET(Vertices!$E$9,$C2689,0)-E2688)*Input!$D$14</f>
        <v>36.339614891590116</v>
      </c>
      <c r="F2689" s="10"/>
      <c r="G2689" s="10"/>
      <c r="H2689" s="10"/>
      <c r="I2689" s="10"/>
      <c r="J2689" s="10"/>
      <c r="K2689" s="10"/>
      <c r="L2689" s="11"/>
    </row>
    <row r="2690" spans="2:12" x14ac:dyDescent="0.2">
      <c r="B2690" s="9"/>
      <c r="C2690" s="34">
        <f ca="1">INT(RAND()*Input!$D$9)+1</f>
        <v>6</v>
      </c>
      <c r="D2690" s="24">
        <f ca="1">D2689+(OFFSET(Vertices!$D$9,$C2690,0)-D2689)*Input!$D$14</f>
        <v>-73.809452431248275</v>
      </c>
      <c r="E2690" s="24">
        <f ca="1">E2689+(OFFSET(Vertices!$E$9,$C2690,0)-E2689)*Input!$D$14</f>
        <v>85.102826701215463</v>
      </c>
      <c r="F2690" s="10"/>
      <c r="G2690" s="10"/>
      <c r="H2690" s="10"/>
      <c r="I2690" s="10"/>
      <c r="J2690" s="10"/>
      <c r="K2690" s="10"/>
      <c r="L2690" s="11"/>
    </row>
    <row r="2691" spans="2:12" x14ac:dyDescent="0.2">
      <c r="B2691" s="9"/>
      <c r="C2691" s="34">
        <f ca="1">INT(RAND()*Input!$D$9)+1</f>
        <v>1</v>
      </c>
      <c r="D2691" s="24">
        <f ca="1">D2690+(OFFSET(Vertices!$D$9,$C2691,0)-D2690)*Input!$D$14</f>
        <v>-33.214253594061724</v>
      </c>
      <c r="E2691" s="24">
        <f ca="1">E2690+(OFFSET(Vertices!$E$9,$C2691,0)-E2690)*Input!$D$14</f>
        <v>175.79627201554695</v>
      </c>
      <c r="F2691" s="10"/>
      <c r="G2691" s="10"/>
      <c r="H2691" s="10"/>
      <c r="I2691" s="10"/>
      <c r="J2691" s="10"/>
      <c r="K2691" s="10"/>
      <c r="L2691" s="11"/>
    </row>
    <row r="2692" spans="2:12" x14ac:dyDescent="0.2">
      <c r="B2692" s="9"/>
      <c r="C2692" s="34">
        <f ca="1">INT(RAND()*Input!$D$9)+1</f>
        <v>1</v>
      </c>
      <c r="D2692" s="24">
        <f ca="1">D2691+(OFFSET(Vertices!$D$9,$C2692,0)-D2691)*Input!$D$14</f>
        <v>-14.946414117327773</v>
      </c>
      <c r="E2692" s="24">
        <f ca="1">E2691+(OFFSET(Vertices!$E$9,$C2692,0)-E2691)*Input!$D$14</f>
        <v>216.60832240699614</v>
      </c>
      <c r="F2692" s="10"/>
      <c r="G2692" s="10"/>
      <c r="H2692" s="10"/>
      <c r="I2692" s="10"/>
      <c r="J2692" s="10"/>
      <c r="K2692" s="10"/>
      <c r="L2692" s="11"/>
    </row>
    <row r="2693" spans="2:12" x14ac:dyDescent="0.2">
      <c r="B2693" s="9"/>
      <c r="C2693" s="34">
        <f ca="1">INT(RAND()*Input!$D$9)+1</f>
        <v>1</v>
      </c>
      <c r="D2693" s="24">
        <f ca="1">D2692+(OFFSET(Vertices!$D$9,$C2693,0)-D2692)*Input!$D$14</f>
        <v>-6.725886352797497</v>
      </c>
      <c r="E2693" s="24">
        <f ca="1">E2692+(OFFSET(Vertices!$E$9,$C2693,0)-E2692)*Input!$D$14</f>
        <v>234.97374508314826</v>
      </c>
      <c r="F2693" s="10"/>
      <c r="G2693" s="10"/>
      <c r="H2693" s="10"/>
      <c r="I2693" s="10"/>
      <c r="J2693" s="10"/>
      <c r="K2693" s="10"/>
      <c r="L2693" s="11"/>
    </row>
    <row r="2694" spans="2:12" x14ac:dyDescent="0.2">
      <c r="B2694" s="9"/>
      <c r="C2694" s="34">
        <f ca="1">INT(RAND()*Input!$D$9)+1</f>
        <v>5</v>
      </c>
      <c r="D2694" s="24">
        <f ca="1">D2693+(OFFSET(Vertices!$D$9,$C2694,0)-D2693)*Input!$D$14</f>
        <v>-122.10514187911917</v>
      </c>
      <c r="E2694" s="24">
        <f ca="1">E2693+(OFFSET(Vertices!$E$9,$C2694,0)-E2693)*Input!$D$14</f>
        <v>36.988185287416627</v>
      </c>
      <c r="F2694" s="10"/>
      <c r="G2694" s="10"/>
      <c r="H2694" s="10"/>
      <c r="I2694" s="10"/>
      <c r="J2694" s="10"/>
      <c r="K2694" s="10"/>
      <c r="L2694" s="11"/>
    </row>
    <row r="2695" spans="2:12" x14ac:dyDescent="0.2">
      <c r="B2695" s="9"/>
      <c r="C2695" s="34">
        <f ca="1">INT(RAND()*Input!$D$9)+1</f>
        <v>3</v>
      </c>
      <c r="D2695" s="24">
        <f ca="1">D2694+(OFFSET(Vertices!$D$9,$C2695,0)-D2694)*Input!$D$14</f>
        <v>64.131179174756738</v>
      </c>
      <c r="E2695" s="24">
        <f ca="1">E2694+(OFFSET(Vertices!$E$9,$C2695,0)-E2694)*Input!$D$14</f>
        <v>-52.105316620662492</v>
      </c>
      <c r="F2695" s="10"/>
      <c r="G2695" s="10"/>
      <c r="H2695" s="10"/>
      <c r="I2695" s="10"/>
      <c r="J2695" s="10"/>
      <c r="K2695" s="10"/>
      <c r="L2695" s="11"/>
    </row>
    <row r="2696" spans="2:12" x14ac:dyDescent="0.2">
      <c r="B2696" s="9"/>
      <c r="C2696" s="34">
        <f ca="1">INT(RAND()*Input!$D$9)+1</f>
        <v>5</v>
      </c>
      <c r="D2696" s="24">
        <f ca="1">D2695+(OFFSET(Vertices!$D$9,$C2696,0)-D2695)*Input!$D$14</f>
        <v>-90.219462391719759</v>
      </c>
      <c r="E2696" s="24">
        <f ca="1">E2695+(OFFSET(Vertices!$E$9,$C2696,0)-E2695)*Input!$D$14</f>
        <v>-92.197392479298188</v>
      </c>
      <c r="F2696" s="10"/>
      <c r="G2696" s="10"/>
      <c r="H2696" s="10"/>
      <c r="I2696" s="10"/>
      <c r="J2696" s="10"/>
      <c r="K2696" s="10"/>
      <c r="L2696" s="11"/>
    </row>
    <row r="2697" spans="2:12" x14ac:dyDescent="0.2">
      <c r="B2697" s="9"/>
      <c r="C2697" s="34">
        <f ca="1">INT(RAND()*Input!$D$9)+1</f>
        <v>4</v>
      </c>
      <c r="D2697" s="24">
        <f ca="1">D2696+(OFFSET(Vertices!$D$9,$C2697,0)-D2696)*Input!$D$14</f>
        <v>-40.598758076273874</v>
      </c>
      <c r="E2697" s="24">
        <f ca="1">E2696+(OFFSET(Vertices!$E$9,$C2697,0)-E2696)*Input!$D$14</f>
        <v>-178.98882661568422</v>
      </c>
      <c r="F2697" s="10"/>
      <c r="G2697" s="10"/>
      <c r="H2697" s="10"/>
      <c r="I2697" s="10"/>
      <c r="J2697" s="10"/>
      <c r="K2697" s="10"/>
      <c r="L2697" s="11"/>
    </row>
    <row r="2698" spans="2:12" x14ac:dyDescent="0.2">
      <c r="B2698" s="9"/>
      <c r="C2698" s="34">
        <f ca="1">INT(RAND()*Input!$D$9)+1</f>
        <v>1</v>
      </c>
      <c r="D2698" s="24">
        <f ca="1">D2697+(OFFSET(Vertices!$D$9,$C2698,0)-D2697)*Input!$D$14</f>
        <v>-18.269441134323241</v>
      </c>
      <c r="E2698" s="24">
        <f ca="1">E2697+(OFFSET(Vertices!$E$9,$C2698,0)-E2697)*Input!$D$14</f>
        <v>56.955028022942116</v>
      </c>
      <c r="F2698" s="10"/>
      <c r="G2698" s="10"/>
      <c r="H2698" s="10"/>
      <c r="I2698" s="10"/>
      <c r="J2698" s="10"/>
      <c r="K2698" s="10"/>
      <c r="L2698" s="11"/>
    </row>
    <row r="2699" spans="2:12" x14ac:dyDescent="0.2">
      <c r="B2699" s="9"/>
      <c r="C2699" s="34">
        <f ca="1">INT(RAND()*Input!$D$9)+1</f>
        <v>5</v>
      </c>
      <c r="D2699" s="24">
        <f ca="1">D2698+(OFFSET(Vertices!$D$9,$C2699,0)-D2698)*Input!$D$14</f>
        <v>-127.29974153080575</v>
      </c>
      <c r="E2699" s="24">
        <f ca="1">E2698+(OFFSET(Vertices!$E$9,$C2699,0)-E2698)*Input!$D$14</f>
        <v>-43.12023738967612</v>
      </c>
      <c r="F2699" s="10"/>
      <c r="G2699" s="10"/>
      <c r="H2699" s="10"/>
      <c r="I2699" s="10"/>
      <c r="J2699" s="10"/>
      <c r="K2699" s="10"/>
      <c r="L2699" s="11"/>
    </row>
    <row r="2700" spans="2:12" x14ac:dyDescent="0.2">
      <c r="B2700" s="9"/>
      <c r="C2700" s="34">
        <f ca="1">INT(RAND()*Input!$D$9)+1</f>
        <v>4</v>
      </c>
      <c r="D2700" s="24">
        <f ca="1">D2699+(OFFSET(Vertices!$D$9,$C2700,0)-D2699)*Input!$D$14</f>
        <v>-57.284883688862564</v>
      </c>
      <c r="E2700" s="24">
        <f ca="1">E2699+(OFFSET(Vertices!$E$9,$C2700,0)-E2699)*Input!$D$14</f>
        <v>-156.90410682535429</v>
      </c>
      <c r="F2700" s="10"/>
      <c r="G2700" s="10"/>
      <c r="H2700" s="10"/>
      <c r="I2700" s="10"/>
      <c r="J2700" s="10"/>
      <c r="K2700" s="10"/>
      <c r="L2700" s="11"/>
    </row>
    <row r="2701" spans="2:12" x14ac:dyDescent="0.2">
      <c r="B2701" s="9"/>
      <c r="C2701" s="34">
        <f ca="1">INT(RAND()*Input!$D$9)+1</f>
        <v>4</v>
      </c>
      <c r="D2701" s="24">
        <f ca="1">D2700+(OFFSET(Vertices!$D$9,$C2701,0)-D2700)*Input!$D$14</f>
        <v>-25.778197659988134</v>
      </c>
      <c r="E2701" s="24">
        <f ca="1">E2700+(OFFSET(Vertices!$E$9,$C2701,0)-E2700)*Input!$D$14</f>
        <v>-208.10684807140944</v>
      </c>
      <c r="F2701" s="10"/>
      <c r="G2701" s="10"/>
      <c r="H2701" s="10"/>
      <c r="I2701" s="10"/>
      <c r="J2701" s="10"/>
      <c r="K2701" s="10"/>
      <c r="L2701" s="11"/>
    </row>
    <row r="2702" spans="2:12" x14ac:dyDescent="0.2">
      <c r="B2702" s="9"/>
      <c r="C2702" s="34">
        <f ca="1">INT(RAND()*Input!$D$9)+1</f>
        <v>3</v>
      </c>
      <c r="D2702" s="24">
        <f ca="1">D2701+(OFFSET(Vertices!$D$9,$C2702,0)-D2701)*Input!$D$14</f>
        <v>107.47830407336568</v>
      </c>
      <c r="E2702" s="24">
        <f ca="1">E2701+(OFFSET(Vertices!$E$9,$C2702,0)-E2701)*Input!$D$14</f>
        <v>-162.39808163213422</v>
      </c>
      <c r="F2702" s="10"/>
      <c r="G2702" s="10"/>
      <c r="H2702" s="10"/>
      <c r="I2702" s="10"/>
      <c r="J2702" s="10"/>
      <c r="K2702" s="10"/>
      <c r="L2702" s="11"/>
    </row>
    <row r="2703" spans="2:12" x14ac:dyDescent="0.2">
      <c r="B2703" s="9"/>
      <c r="C2703" s="34">
        <f ca="1">INT(RAND()*Input!$D$9)+1</f>
        <v>5</v>
      </c>
      <c r="D2703" s="24">
        <f ca="1">D2702+(OFFSET(Vertices!$D$9,$C2703,0)-D2702)*Input!$D$14</f>
        <v>-70.713256187345735</v>
      </c>
      <c r="E2703" s="24">
        <f ca="1">E2702+(OFFSET(Vertices!$E$9,$C2703,0)-E2702)*Input!$D$14</f>
        <v>-141.82913673446046</v>
      </c>
      <c r="F2703" s="10"/>
      <c r="G2703" s="10"/>
      <c r="H2703" s="10"/>
      <c r="I2703" s="10"/>
      <c r="J2703" s="10"/>
      <c r="K2703" s="10"/>
      <c r="L2703" s="11"/>
    </row>
    <row r="2704" spans="2:12" x14ac:dyDescent="0.2">
      <c r="B2704" s="9"/>
      <c r="C2704" s="34">
        <f ca="1">INT(RAND()*Input!$D$9)+1</f>
        <v>6</v>
      </c>
      <c r="D2704" s="24">
        <f ca="1">D2703+(OFFSET(Vertices!$D$9,$C2704,0)-D2703)*Input!$D$14</f>
        <v>-150.89945830466596</v>
      </c>
      <c r="E2704" s="24">
        <f ca="1">E2703+(OFFSET(Vertices!$E$9,$C2704,0)-E2703)*Input!$D$14</f>
        <v>4.9268884694927237</v>
      </c>
      <c r="F2704" s="10"/>
      <c r="G2704" s="10"/>
      <c r="H2704" s="10"/>
      <c r="I2704" s="10"/>
      <c r="J2704" s="10"/>
      <c r="K2704" s="10"/>
      <c r="L2704" s="11"/>
    </row>
    <row r="2705" spans="2:12" x14ac:dyDescent="0.2">
      <c r="B2705" s="9"/>
      <c r="C2705" s="34">
        <f ca="1">INT(RAND()*Input!$D$9)+1</f>
        <v>5</v>
      </c>
      <c r="D2705" s="24">
        <f ca="1">D2704+(OFFSET(Vertices!$D$9,$C2705,0)-D2704)*Input!$D$14</f>
        <v>-186.98324925745996</v>
      </c>
      <c r="E2705" s="24">
        <f ca="1">E2704+(OFFSET(Vertices!$E$9,$C2705,0)-E2704)*Input!$D$14</f>
        <v>-66.532900188728348</v>
      </c>
      <c r="F2705" s="10"/>
      <c r="G2705" s="10"/>
      <c r="H2705" s="10"/>
      <c r="I2705" s="10"/>
      <c r="J2705" s="10"/>
      <c r="K2705" s="10"/>
      <c r="L2705" s="11"/>
    </row>
    <row r="2706" spans="2:12" x14ac:dyDescent="0.2">
      <c r="B2706" s="9"/>
      <c r="C2706" s="34">
        <f ca="1">INT(RAND()*Input!$D$9)+1</f>
        <v>6</v>
      </c>
      <c r="D2706" s="24">
        <f ca="1">D2705+(OFFSET(Vertices!$D$9,$C2706,0)-D2705)*Input!$D$14</f>
        <v>-203.22095518621734</v>
      </c>
      <c r="E2706" s="24">
        <f ca="1">E2705+(OFFSET(Vertices!$E$9,$C2706,0)-E2705)*Input!$D$14</f>
        <v>38.810194915072159</v>
      </c>
      <c r="F2706" s="10"/>
      <c r="G2706" s="10"/>
      <c r="H2706" s="10"/>
      <c r="I2706" s="10"/>
      <c r="J2706" s="10"/>
      <c r="K2706" s="10"/>
      <c r="L2706" s="11"/>
    </row>
    <row r="2707" spans="2:12" x14ac:dyDescent="0.2">
      <c r="B2707" s="9"/>
      <c r="C2707" s="34">
        <f ca="1">INT(RAND()*Input!$D$9)+1</f>
        <v>3</v>
      </c>
      <c r="D2707" s="24">
        <f ca="1">D2706+(OFFSET(Vertices!$D$9,$C2707,0)-D2706)*Input!$D$14</f>
        <v>27.629063186562547</v>
      </c>
      <c r="E2707" s="24">
        <f ca="1">E2706+(OFFSET(Vertices!$E$9,$C2707,0)-E2706)*Input!$D$14</f>
        <v>-51.285412288217501</v>
      </c>
      <c r="F2707" s="10"/>
      <c r="G2707" s="10"/>
      <c r="H2707" s="10"/>
      <c r="I2707" s="10"/>
      <c r="J2707" s="10"/>
      <c r="K2707" s="10"/>
      <c r="L2707" s="11"/>
    </row>
    <row r="2708" spans="2:12" x14ac:dyDescent="0.2">
      <c r="B2708" s="9"/>
      <c r="C2708" s="34">
        <f ca="1">INT(RAND()*Input!$D$9)+1</f>
        <v>1</v>
      </c>
      <c r="D2708" s="24">
        <f ca="1">D2707+(OFFSET(Vertices!$D$9,$C2708,0)-D2707)*Input!$D$14</f>
        <v>12.433078433953145</v>
      </c>
      <c r="E2708" s="24">
        <f ca="1">E2707+(OFFSET(Vertices!$E$9,$C2708,0)-E2707)*Input!$D$14</f>
        <v>114.42156447030216</v>
      </c>
      <c r="F2708" s="10"/>
      <c r="G2708" s="10"/>
      <c r="H2708" s="10"/>
      <c r="I2708" s="10"/>
      <c r="J2708" s="10"/>
      <c r="K2708" s="10"/>
      <c r="L2708" s="11"/>
    </row>
    <row r="2709" spans="2:12" x14ac:dyDescent="0.2">
      <c r="B2709" s="9"/>
      <c r="C2709" s="34">
        <f ca="1">INT(RAND()*Input!$D$9)+1</f>
        <v>1</v>
      </c>
      <c r="D2709" s="24">
        <f ca="1">D2708+(OFFSET(Vertices!$D$9,$C2709,0)-D2708)*Input!$D$14</f>
        <v>5.5948852952789148</v>
      </c>
      <c r="E2709" s="24">
        <f ca="1">E2708+(OFFSET(Vertices!$E$9,$C2709,0)-E2708)*Input!$D$14</f>
        <v>188.98970401163598</v>
      </c>
      <c r="F2709" s="10"/>
      <c r="G2709" s="10"/>
      <c r="H2709" s="10"/>
      <c r="I2709" s="10"/>
      <c r="J2709" s="10"/>
      <c r="K2709" s="10"/>
      <c r="L2709" s="11"/>
    </row>
    <row r="2710" spans="2:12" x14ac:dyDescent="0.2">
      <c r="B2710" s="9"/>
      <c r="C2710" s="34">
        <f ca="1">INT(RAND()*Input!$D$9)+1</f>
        <v>6</v>
      </c>
      <c r="D2710" s="24">
        <f ca="1">D2709+(OFFSET(Vertices!$D$9,$C2710,0)-D2709)*Input!$D$14</f>
        <v>-116.56079463748486</v>
      </c>
      <c r="E2710" s="24">
        <f ca="1">E2709+(OFFSET(Vertices!$E$9,$C2710,0)-E2709)*Input!$D$14</f>
        <v>153.79536680523609</v>
      </c>
      <c r="F2710" s="10"/>
      <c r="G2710" s="10"/>
      <c r="H2710" s="10"/>
      <c r="I2710" s="10"/>
      <c r="J2710" s="10"/>
      <c r="K2710" s="10"/>
      <c r="L2710" s="11"/>
    </row>
    <row r="2711" spans="2:12" x14ac:dyDescent="0.2">
      <c r="B2711" s="9"/>
      <c r="C2711" s="34">
        <f ca="1">INT(RAND()*Input!$D$9)+1</f>
        <v>3</v>
      </c>
      <c r="D2711" s="24">
        <f ca="1">D2710+(OFFSET(Vertices!$D$9,$C2711,0)-D2710)*Input!$D$14</f>
        <v>66.626135433492152</v>
      </c>
      <c r="E2711" s="24">
        <f ca="1">E2710+(OFFSET(Vertices!$E$9,$C2711,0)-E2710)*Input!$D$14</f>
        <v>0.45791506235624979</v>
      </c>
      <c r="F2711" s="10"/>
      <c r="G2711" s="10"/>
      <c r="H2711" s="10"/>
      <c r="I2711" s="10"/>
      <c r="J2711" s="10"/>
      <c r="K2711" s="10"/>
      <c r="L2711" s="11"/>
    </row>
    <row r="2712" spans="2:12" x14ac:dyDescent="0.2">
      <c r="B2712" s="9"/>
      <c r="C2712" s="34">
        <f ca="1">INT(RAND()*Input!$D$9)+1</f>
        <v>5</v>
      </c>
      <c r="D2712" s="24">
        <f ca="1">D2711+(OFFSET(Vertices!$D$9,$C2712,0)-D2711)*Input!$D$14</f>
        <v>-89.096732075288827</v>
      </c>
      <c r="E2712" s="24">
        <f ca="1">E2711+(OFFSET(Vertices!$E$9,$C2712,0)-E2711)*Input!$D$14</f>
        <v>-68.543938221939754</v>
      </c>
      <c r="F2712" s="10"/>
      <c r="G2712" s="10"/>
      <c r="H2712" s="10"/>
      <c r="I2712" s="10"/>
      <c r="J2712" s="10"/>
      <c r="K2712" s="10"/>
      <c r="L2712" s="11"/>
    </row>
    <row r="2713" spans="2:12" x14ac:dyDescent="0.2">
      <c r="B2713" s="9"/>
      <c r="C2713" s="34">
        <f ca="1">INT(RAND()*Input!$D$9)+1</f>
        <v>3</v>
      </c>
      <c r="D2713" s="24">
        <f ca="1">D2712+(OFFSET(Vertices!$D$9,$C2713,0)-D2712)*Input!$D$14</f>
        <v>78.984963586480376</v>
      </c>
      <c r="E2713" s="24">
        <f ca="1">E2712+(OFFSET(Vertices!$E$9,$C2713,0)-E2712)*Input!$D$14</f>
        <v>-99.594772199872864</v>
      </c>
      <c r="F2713" s="10"/>
      <c r="G2713" s="10"/>
      <c r="H2713" s="10"/>
      <c r="I2713" s="10"/>
      <c r="J2713" s="10"/>
      <c r="K2713" s="10"/>
      <c r="L2713" s="11"/>
    </row>
    <row r="2714" spans="2:12" x14ac:dyDescent="0.2">
      <c r="B2714" s="9"/>
      <c r="C2714" s="34">
        <f ca="1">INT(RAND()*Input!$D$9)+1</f>
        <v>4</v>
      </c>
      <c r="D2714" s="24">
        <f ca="1">D2713+(OFFSET(Vertices!$D$9,$C2714,0)-D2713)*Input!$D$14</f>
        <v>35.543233613916179</v>
      </c>
      <c r="E2714" s="24">
        <f ca="1">E2713+(OFFSET(Vertices!$E$9,$C2714,0)-E2713)*Input!$D$14</f>
        <v>-182.3176474899428</v>
      </c>
      <c r="F2714" s="10"/>
      <c r="G2714" s="10"/>
      <c r="H2714" s="10"/>
      <c r="I2714" s="10"/>
      <c r="J2714" s="10"/>
      <c r="K2714" s="10"/>
      <c r="L2714" s="11"/>
    </row>
    <row r="2715" spans="2:12" x14ac:dyDescent="0.2">
      <c r="B2715" s="9"/>
      <c r="C2715" s="34">
        <f ca="1">INT(RAND()*Input!$D$9)+1</f>
        <v>2</v>
      </c>
      <c r="D2715" s="24">
        <f ca="1">D2714+(OFFSET(Vertices!$D$9,$C2715,0)-D2714)*Input!$D$14</f>
        <v>135.07294814662259</v>
      </c>
      <c r="E2715" s="24">
        <f ca="1">E2714+(OFFSET(Vertices!$E$9,$C2715,0)-E2714)*Input!$D$14</f>
        <v>-13.292941370474239</v>
      </c>
      <c r="F2715" s="10"/>
      <c r="G2715" s="10"/>
      <c r="H2715" s="10"/>
      <c r="I2715" s="10"/>
      <c r="J2715" s="10"/>
      <c r="K2715" s="10"/>
      <c r="L2715" s="11"/>
    </row>
    <row r="2716" spans="2:12" x14ac:dyDescent="0.2">
      <c r="B2716" s="9"/>
      <c r="C2716" s="34">
        <f ca="1">INT(RAND()*Input!$D$9)+1</f>
        <v>1</v>
      </c>
      <c r="D2716" s="24">
        <f ca="1">D2715+(OFFSET(Vertices!$D$9,$C2716,0)-D2715)*Input!$D$14</f>
        <v>60.782826665980167</v>
      </c>
      <c r="E2716" s="24">
        <f ca="1">E2715+(OFFSET(Vertices!$E$9,$C2716,0)-E2715)*Input!$D$14</f>
        <v>131.5181763832866</v>
      </c>
      <c r="F2716" s="10"/>
      <c r="G2716" s="10"/>
      <c r="H2716" s="10"/>
      <c r="I2716" s="10"/>
      <c r="J2716" s="10"/>
      <c r="K2716" s="10"/>
      <c r="L2716" s="11"/>
    </row>
    <row r="2717" spans="2:12" x14ac:dyDescent="0.2">
      <c r="B2717" s="9"/>
      <c r="C2717" s="34">
        <f ca="1">INT(RAND()*Input!$D$9)+1</f>
        <v>3</v>
      </c>
      <c r="D2717" s="24">
        <f ca="1">D2716+(OFFSET(Vertices!$D$9,$C2717,0)-D2716)*Input!$D$14</f>
        <v>146.43076502005141</v>
      </c>
      <c r="E2717" s="24">
        <f ca="1">E2716+(OFFSET(Vertices!$E$9,$C2717,0)-E2716)*Input!$D$14</f>
        <v>-9.5668206275210252</v>
      </c>
      <c r="F2717" s="10"/>
      <c r="G2717" s="10"/>
      <c r="H2717" s="10"/>
      <c r="I2717" s="10"/>
      <c r="J2717" s="10"/>
      <c r="K2717" s="10"/>
      <c r="L2717" s="11"/>
    </row>
    <row r="2718" spans="2:12" x14ac:dyDescent="0.2">
      <c r="B2718" s="9"/>
      <c r="C2718" s="34">
        <f ca="1">INT(RAND()*Input!$D$9)+1</f>
        <v>6</v>
      </c>
      <c r="D2718" s="24">
        <f ca="1">D2717+(OFFSET(Vertices!$D$9,$C2718,0)-D2717)*Input!$D$14</f>
        <v>-53.184648761337257</v>
      </c>
      <c r="E2718" s="24">
        <f ca="1">E2717+(OFFSET(Vertices!$E$9,$C2718,0)-E2717)*Input!$D$14</f>
        <v>64.444930717615449</v>
      </c>
      <c r="F2718" s="10"/>
      <c r="G2718" s="10"/>
      <c r="H2718" s="10"/>
      <c r="I2718" s="10"/>
      <c r="J2718" s="10"/>
      <c r="K2718" s="10"/>
      <c r="L2718" s="11"/>
    </row>
    <row r="2719" spans="2:12" x14ac:dyDescent="0.2">
      <c r="B2719" s="9"/>
      <c r="C2719" s="34">
        <f ca="1">INT(RAND()*Input!$D$9)+1</f>
        <v>5</v>
      </c>
      <c r="D2719" s="24">
        <f ca="1">D2718+(OFFSET(Vertices!$D$9,$C2719,0)-D2718)*Input!$D$14</f>
        <v>-143.01158496296205</v>
      </c>
      <c r="E2719" s="24">
        <f ca="1">E2718+(OFFSET(Vertices!$E$9,$C2719,0)-E2718)*Input!$D$14</f>
        <v>-39.749781177073118</v>
      </c>
      <c r="F2719" s="10"/>
      <c r="G2719" s="10"/>
      <c r="H2719" s="10"/>
      <c r="I2719" s="10"/>
      <c r="J2719" s="10"/>
      <c r="K2719" s="10"/>
      <c r="L2719" s="11"/>
    </row>
    <row r="2720" spans="2:12" x14ac:dyDescent="0.2">
      <c r="B2720" s="9"/>
      <c r="C2720" s="34">
        <f ca="1">INT(RAND()*Input!$D$9)+1</f>
        <v>6</v>
      </c>
      <c r="D2720" s="24">
        <f ca="1">D2719+(OFFSET(Vertices!$D$9,$C2720,0)-D2719)*Input!$D$14</f>
        <v>-183.43370625369329</v>
      </c>
      <c r="E2720" s="24">
        <f ca="1">E2719+(OFFSET(Vertices!$E$9,$C2720,0)-E2719)*Input!$D$14</f>
        <v>50.86259847031701</v>
      </c>
      <c r="F2720" s="10"/>
      <c r="G2720" s="10"/>
      <c r="H2720" s="10"/>
      <c r="I2720" s="10"/>
      <c r="J2720" s="10"/>
      <c r="K2720" s="10"/>
      <c r="L2720" s="11"/>
    </row>
    <row r="2721" spans="2:12" x14ac:dyDescent="0.2">
      <c r="B2721" s="9"/>
      <c r="C2721" s="34">
        <f ca="1">INT(RAND()*Input!$D$9)+1</f>
        <v>3</v>
      </c>
      <c r="D2721" s="24">
        <f ca="1">D2720+(OFFSET(Vertices!$D$9,$C2721,0)-D2720)*Input!$D$14</f>
        <v>36.533325206198356</v>
      </c>
      <c r="E2721" s="24">
        <f ca="1">E2720+(OFFSET(Vertices!$E$9,$C2721,0)-E2720)*Input!$D$14</f>
        <v>-45.861830688357315</v>
      </c>
      <c r="F2721" s="10"/>
      <c r="G2721" s="10"/>
      <c r="H2721" s="10"/>
      <c r="I2721" s="10"/>
      <c r="J2721" s="10"/>
      <c r="K2721" s="10"/>
      <c r="L2721" s="11"/>
    </row>
    <row r="2722" spans="2:12" x14ac:dyDescent="0.2">
      <c r="B2722" s="9"/>
      <c r="C2722" s="34">
        <f ca="1">INT(RAND()*Input!$D$9)+1</f>
        <v>1</v>
      </c>
      <c r="D2722" s="24">
        <f ca="1">D2721+(OFFSET(Vertices!$D$9,$C2722,0)-D2721)*Input!$D$14</f>
        <v>16.439996342789257</v>
      </c>
      <c r="E2722" s="24">
        <f ca="1">E2721+(OFFSET(Vertices!$E$9,$C2722,0)-E2721)*Input!$D$14</f>
        <v>116.86217619023921</v>
      </c>
      <c r="F2722" s="10"/>
      <c r="G2722" s="10"/>
      <c r="H2722" s="10"/>
      <c r="I2722" s="10"/>
      <c r="J2722" s="10"/>
      <c r="K2722" s="10"/>
      <c r="L2722" s="11"/>
    </row>
    <row r="2723" spans="2:12" x14ac:dyDescent="0.2">
      <c r="B2723" s="9"/>
      <c r="C2723" s="34">
        <f ca="1">INT(RAND()*Input!$D$9)+1</f>
        <v>5</v>
      </c>
      <c r="D2723" s="24">
        <f ca="1">D2722+(OFFSET(Vertices!$D$9,$C2723,0)-D2722)*Input!$D$14</f>
        <v>-111.6804946661051</v>
      </c>
      <c r="E2723" s="24">
        <f ca="1">E2722+(OFFSET(Vertices!$E$9,$C2723,0)-E2722)*Input!$D$14</f>
        <v>-16.16202071439244</v>
      </c>
      <c r="F2723" s="10"/>
      <c r="G2723" s="10"/>
      <c r="H2723" s="10"/>
      <c r="I2723" s="10"/>
      <c r="J2723" s="10"/>
      <c r="K2723" s="10"/>
      <c r="L2723" s="11"/>
    </row>
    <row r="2724" spans="2:12" x14ac:dyDescent="0.2">
      <c r="B2724" s="9"/>
      <c r="C2724" s="34">
        <f ca="1">INT(RAND()*Input!$D$9)+1</f>
        <v>5</v>
      </c>
      <c r="D2724" s="24">
        <f ca="1">D2723+(OFFSET(Vertices!$D$9,$C2724,0)-D2723)*Input!$D$14</f>
        <v>-169.33471562010757</v>
      </c>
      <c r="E2724" s="24">
        <f ca="1">E2723+(OFFSET(Vertices!$E$9,$C2724,0)-E2723)*Input!$D$14</f>
        <v>-76.022909321476675</v>
      </c>
      <c r="F2724" s="10"/>
      <c r="G2724" s="10"/>
      <c r="H2724" s="10"/>
      <c r="I2724" s="10"/>
      <c r="J2724" s="10"/>
      <c r="K2724" s="10"/>
      <c r="L2724" s="11"/>
    </row>
    <row r="2725" spans="2:12" x14ac:dyDescent="0.2">
      <c r="B2725" s="9"/>
      <c r="C2725" s="34">
        <f ca="1">INT(RAND()*Input!$D$9)+1</f>
        <v>6</v>
      </c>
      <c r="D2725" s="24">
        <f ca="1">D2724+(OFFSET(Vertices!$D$9,$C2725,0)-D2724)*Input!$D$14</f>
        <v>-195.27911504940877</v>
      </c>
      <c r="E2725" s="24">
        <f ca="1">E2724+(OFFSET(Vertices!$E$9,$C2725,0)-E2724)*Input!$D$14</f>
        <v>34.539690805335411</v>
      </c>
      <c r="F2725" s="10"/>
      <c r="G2725" s="10"/>
      <c r="H2725" s="10"/>
      <c r="I2725" s="10"/>
      <c r="J2725" s="10"/>
      <c r="K2725" s="10"/>
      <c r="L2725" s="11"/>
    </row>
    <row r="2726" spans="2:12" x14ac:dyDescent="0.2">
      <c r="B2726" s="9"/>
      <c r="C2726" s="34">
        <f ca="1">INT(RAND()*Input!$D$9)+1</f>
        <v>4</v>
      </c>
      <c r="D2726" s="24">
        <f ca="1">D2725+(OFFSET(Vertices!$D$9,$C2726,0)-D2725)*Input!$D$14</f>
        <v>-87.875601772233921</v>
      </c>
      <c r="E2726" s="24">
        <f ca="1">E2725+(OFFSET(Vertices!$E$9,$C2726,0)-E2725)*Input!$D$14</f>
        <v>-121.95713913759907</v>
      </c>
      <c r="F2726" s="10"/>
      <c r="G2726" s="10"/>
      <c r="H2726" s="10"/>
      <c r="I2726" s="10"/>
      <c r="J2726" s="10"/>
      <c r="K2726" s="10"/>
      <c r="L2726" s="11"/>
    </row>
    <row r="2727" spans="2:12" x14ac:dyDescent="0.2">
      <c r="B2727" s="9"/>
      <c r="C2727" s="34">
        <f ca="1">INT(RAND()*Input!$D$9)+1</f>
        <v>1</v>
      </c>
      <c r="D2727" s="24">
        <f ca="1">D2726+(OFFSET(Vertices!$D$9,$C2727,0)-D2726)*Input!$D$14</f>
        <v>-39.544020797505262</v>
      </c>
      <c r="E2727" s="24">
        <f ca="1">E2726+(OFFSET(Vertices!$E$9,$C2727,0)-E2726)*Input!$D$14</f>
        <v>82.619287388080451</v>
      </c>
      <c r="F2727" s="10"/>
      <c r="G2727" s="10"/>
      <c r="H2727" s="10"/>
      <c r="I2727" s="10"/>
      <c r="J2727" s="10"/>
      <c r="K2727" s="10"/>
      <c r="L2727" s="11"/>
    </row>
    <row r="2728" spans="2:12" x14ac:dyDescent="0.2">
      <c r="B2728" s="9"/>
      <c r="C2728" s="34">
        <f ca="1">INT(RAND()*Input!$D$9)+1</f>
        <v>5</v>
      </c>
      <c r="D2728" s="24">
        <f ca="1">D2727+(OFFSET(Vertices!$D$9,$C2728,0)-D2727)*Input!$D$14</f>
        <v>-136.87330237923766</v>
      </c>
      <c r="E2728" s="24">
        <f ca="1">E2727+(OFFSET(Vertices!$E$9,$C2728,0)-E2727)*Input!$D$14</f>
        <v>-31.571320675363879</v>
      </c>
      <c r="F2728" s="10"/>
      <c r="G2728" s="10"/>
      <c r="H2728" s="10"/>
      <c r="I2728" s="10"/>
      <c r="J2728" s="10"/>
      <c r="K2728" s="10"/>
      <c r="L2728" s="11"/>
    </row>
    <row r="2729" spans="2:12" x14ac:dyDescent="0.2">
      <c r="B2729" s="9"/>
      <c r="C2729" s="34">
        <f ca="1">INT(RAND()*Input!$D$9)+1</f>
        <v>2</v>
      </c>
      <c r="D2729" s="24">
        <f ca="1">D2728+(OFFSET(Vertices!$D$9,$C2729,0)-D2728)*Input!$D$14</f>
        <v>57.485506949703364</v>
      </c>
      <c r="E2729" s="24">
        <f ca="1">E2728+(OFFSET(Vertices!$E$9,$C2729,0)-E2728)*Input!$D$14</f>
        <v>54.542905696086265</v>
      </c>
      <c r="F2729" s="10"/>
      <c r="G2729" s="10"/>
      <c r="H2729" s="10"/>
      <c r="I2729" s="10"/>
      <c r="J2729" s="10"/>
      <c r="K2729" s="10"/>
      <c r="L2729" s="11"/>
    </row>
    <row r="2730" spans="2:12" x14ac:dyDescent="0.2">
      <c r="B2730" s="9"/>
      <c r="C2730" s="34">
        <f ca="1">INT(RAND()*Input!$D$9)+1</f>
        <v>1</v>
      </c>
      <c r="D2730" s="24">
        <f ca="1">D2729+(OFFSET(Vertices!$D$9,$C2730,0)-D2729)*Input!$D$14</f>
        <v>25.868478127366512</v>
      </c>
      <c r="E2730" s="24">
        <f ca="1">E2729+(OFFSET(Vertices!$E$9,$C2730,0)-E2729)*Input!$D$14</f>
        <v>162.04430756323882</v>
      </c>
      <c r="F2730" s="10"/>
      <c r="G2730" s="10"/>
      <c r="H2730" s="10"/>
      <c r="I2730" s="10"/>
      <c r="J2730" s="10"/>
      <c r="K2730" s="10"/>
      <c r="L2730" s="11"/>
    </row>
    <row r="2731" spans="2:12" x14ac:dyDescent="0.2">
      <c r="B2731" s="9"/>
      <c r="C2731" s="34">
        <f ca="1">INT(RAND()*Input!$D$9)+1</f>
        <v>3</v>
      </c>
      <c r="D2731" s="24">
        <f ca="1">D2730+(OFFSET(Vertices!$D$9,$C2731,0)-D2730)*Input!$D$14</f>
        <v>130.71930817767526</v>
      </c>
      <c r="E2731" s="24">
        <f ca="1">E2730+(OFFSET(Vertices!$E$9,$C2731,0)-E2730)*Input!$D$14</f>
        <v>4.1699384034574791</v>
      </c>
      <c r="F2731" s="10"/>
      <c r="G2731" s="10"/>
      <c r="H2731" s="10"/>
      <c r="I2731" s="10"/>
      <c r="J2731" s="10"/>
      <c r="K2731" s="10"/>
      <c r="L2731" s="11"/>
    </row>
    <row r="2732" spans="2:12" x14ac:dyDescent="0.2">
      <c r="B2732" s="9"/>
      <c r="C2732" s="34">
        <f ca="1">INT(RAND()*Input!$D$9)+1</f>
        <v>4</v>
      </c>
      <c r="D2732" s="24">
        <f ca="1">D2731+(OFFSET(Vertices!$D$9,$C2732,0)-D2731)*Input!$D$14</f>
        <v>58.823688679953875</v>
      </c>
      <c r="E2732" s="24">
        <f ca="1">E2731+(OFFSET(Vertices!$E$9,$C2732,0)-E2731)*Input!$D$14</f>
        <v>-135.62352771844414</v>
      </c>
      <c r="F2732" s="10"/>
      <c r="G2732" s="10"/>
      <c r="H2732" s="10"/>
      <c r="I2732" s="10"/>
      <c r="J2732" s="10"/>
      <c r="K2732" s="10"/>
      <c r="L2732" s="11"/>
    </row>
    <row r="2733" spans="2:12" x14ac:dyDescent="0.2">
      <c r="B2733" s="9"/>
      <c r="C2733" s="34">
        <f ca="1">INT(RAND()*Input!$D$9)+1</f>
        <v>6</v>
      </c>
      <c r="D2733" s="24">
        <f ca="1">D2732+(OFFSET(Vertices!$D$9,$C2733,0)-D2732)*Input!$D$14</f>
        <v>-92.607833114381151</v>
      </c>
      <c r="E2733" s="24">
        <f ca="1">E2732+(OFFSET(Vertices!$E$9,$C2733,0)-E2732)*Input!$D$14</f>
        <v>7.7194125267000402</v>
      </c>
      <c r="F2733" s="10"/>
      <c r="G2733" s="10"/>
      <c r="H2733" s="10"/>
      <c r="I2733" s="10"/>
      <c r="J2733" s="10"/>
      <c r="K2733" s="10"/>
      <c r="L2733" s="11"/>
    </row>
    <row r="2734" spans="2:12" x14ac:dyDescent="0.2">
      <c r="B2734" s="9"/>
      <c r="C2734" s="34">
        <f ca="1">INT(RAND()*Input!$D$9)+1</f>
        <v>1</v>
      </c>
      <c r="D2734" s="24">
        <f ca="1">D2733+(OFFSET(Vertices!$D$9,$C2734,0)-D2733)*Input!$D$14</f>
        <v>-41.673524901471517</v>
      </c>
      <c r="E2734" s="24">
        <f ca="1">E2733+(OFFSET(Vertices!$E$9,$C2734,0)-E2733)*Input!$D$14</f>
        <v>140.97373563701504</v>
      </c>
      <c r="F2734" s="10"/>
      <c r="G2734" s="10"/>
      <c r="H2734" s="10"/>
      <c r="I2734" s="10"/>
      <c r="J2734" s="10"/>
      <c r="K2734" s="10"/>
      <c r="L2734" s="11"/>
    </row>
    <row r="2735" spans="2:12" x14ac:dyDescent="0.2">
      <c r="B2735" s="9"/>
      <c r="C2735" s="34">
        <f ca="1">INT(RAND()*Input!$D$9)+1</f>
        <v>4</v>
      </c>
      <c r="D2735" s="24">
        <f ca="1">D2734+(OFFSET(Vertices!$D$9,$C2735,0)-D2734)*Input!$D$14</f>
        <v>-18.753086205662164</v>
      </c>
      <c r="E2735" s="24">
        <f ca="1">E2734+(OFFSET(Vertices!$E$9,$C2735,0)-E2734)*Input!$D$14</f>
        <v>-74.061818963343228</v>
      </c>
      <c r="F2735" s="10"/>
      <c r="G2735" s="10"/>
      <c r="H2735" s="10"/>
      <c r="I2735" s="10"/>
      <c r="J2735" s="10"/>
      <c r="K2735" s="10"/>
      <c r="L2735" s="11"/>
    </row>
    <row r="2736" spans="2:12" x14ac:dyDescent="0.2">
      <c r="B2736" s="9"/>
      <c r="C2736" s="34">
        <f ca="1">INT(RAND()*Input!$D$9)+1</f>
        <v>3</v>
      </c>
      <c r="D2736" s="24">
        <f ca="1">D2735+(OFFSET(Vertices!$D$9,$C2736,0)-D2735)*Input!$D$14</f>
        <v>110.63960422781236</v>
      </c>
      <c r="E2736" s="24">
        <f ca="1">E2735+(OFFSET(Vertices!$E$9,$C2736,0)-E2735)*Input!$D$14</f>
        <v>-102.07781853350443</v>
      </c>
      <c r="F2736" s="10"/>
      <c r="G2736" s="10"/>
      <c r="H2736" s="10"/>
      <c r="I2736" s="10"/>
      <c r="J2736" s="10"/>
      <c r="K2736" s="10"/>
      <c r="L2736" s="11"/>
    </row>
    <row r="2737" spans="2:12" x14ac:dyDescent="0.2">
      <c r="B2737" s="9"/>
      <c r="C2737" s="34">
        <f ca="1">INT(RAND()*Input!$D$9)+1</f>
        <v>5</v>
      </c>
      <c r="D2737" s="24">
        <f ca="1">D2736+(OFFSET(Vertices!$D$9,$C2737,0)-D2736)*Input!$D$14</f>
        <v>-69.290671117844738</v>
      </c>
      <c r="E2737" s="24">
        <f ca="1">E2736+(OFFSET(Vertices!$E$9,$C2737,0)-E2736)*Input!$D$14</f>
        <v>-114.68501834007705</v>
      </c>
      <c r="F2737" s="10"/>
      <c r="G2737" s="10"/>
      <c r="H2737" s="10"/>
      <c r="I2737" s="10"/>
      <c r="J2737" s="10"/>
      <c r="K2737" s="10"/>
      <c r="L2737" s="11"/>
    </row>
    <row r="2738" spans="2:12" x14ac:dyDescent="0.2">
      <c r="B2738" s="9"/>
      <c r="C2738" s="34">
        <f ca="1">INT(RAND()*Input!$D$9)+1</f>
        <v>6</v>
      </c>
      <c r="D2738" s="24">
        <f ca="1">D2737+(OFFSET(Vertices!$D$9,$C2738,0)-D2737)*Input!$D$14</f>
        <v>-150.25929502339051</v>
      </c>
      <c r="E2738" s="24">
        <f ca="1">E2737+(OFFSET(Vertices!$E$9,$C2738,0)-E2737)*Input!$D$14</f>
        <v>17.141741746965238</v>
      </c>
      <c r="F2738" s="10"/>
      <c r="G2738" s="10"/>
      <c r="H2738" s="10"/>
      <c r="I2738" s="10"/>
      <c r="J2738" s="10"/>
      <c r="K2738" s="10"/>
      <c r="L2738" s="11"/>
    </row>
    <row r="2739" spans="2:12" x14ac:dyDescent="0.2">
      <c r="B2739" s="9"/>
      <c r="C2739" s="34">
        <f ca="1">INT(RAND()*Input!$D$9)+1</f>
        <v>4</v>
      </c>
      <c r="D2739" s="24">
        <f ca="1">D2738+(OFFSET(Vertices!$D$9,$C2739,0)-D2738)*Input!$D$14</f>
        <v>-67.616682760525705</v>
      </c>
      <c r="E2739" s="24">
        <f ca="1">E2738+(OFFSET(Vertices!$E$9,$C2739,0)-E2738)*Input!$D$14</f>
        <v>-129.78621621386566</v>
      </c>
      <c r="F2739" s="10"/>
      <c r="G2739" s="10"/>
      <c r="H2739" s="10"/>
      <c r="I2739" s="10"/>
      <c r="J2739" s="10"/>
      <c r="K2739" s="10"/>
      <c r="L2739" s="11"/>
    </row>
    <row r="2740" spans="2:12" x14ac:dyDescent="0.2">
      <c r="B2740" s="9"/>
      <c r="C2740" s="34">
        <f ca="1">INT(RAND()*Input!$D$9)+1</f>
        <v>5</v>
      </c>
      <c r="D2740" s="24">
        <f ca="1">D2739+(OFFSET(Vertices!$D$9,$C2740,0)-D2739)*Input!$D$14</f>
        <v>-149.50600026259684</v>
      </c>
      <c r="E2740" s="24">
        <f ca="1">E2739+(OFFSET(Vertices!$E$9,$C2740,0)-E2739)*Input!$D$14</f>
        <v>-127.1537972962396</v>
      </c>
      <c r="F2740" s="10"/>
      <c r="G2740" s="10"/>
      <c r="H2740" s="10"/>
      <c r="I2740" s="10"/>
      <c r="J2740" s="10"/>
      <c r="K2740" s="10"/>
      <c r="L2740" s="11"/>
    </row>
    <row r="2741" spans="2:12" x14ac:dyDescent="0.2">
      <c r="B2741" s="9"/>
      <c r="C2741" s="34">
        <f ca="1">INT(RAND()*Input!$D$9)+1</f>
        <v>2</v>
      </c>
      <c r="D2741" s="24">
        <f ca="1">D2740+(OFFSET(Vertices!$D$9,$C2741,0)-D2740)*Input!$D$14</f>
        <v>51.800792902191745</v>
      </c>
      <c r="E2741" s="24">
        <f ca="1">E2740+(OFFSET(Vertices!$E$9,$C2741,0)-E2740)*Input!$D$14</f>
        <v>11.530791216692208</v>
      </c>
      <c r="F2741" s="10"/>
      <c r="G2741" s="10"/>
      <c r="H2741" s="10"/>
      <c r="I2741" s="10"/>
      <c r="J2741" s="10"/>
      <c r="K2741" s="10"/>
      <c r="L2741" s="11"/>
    </row>
    <row r="2742" spans="2:12" x14ac:dyDescent="0.2">
      <c r="B2742" s="9"/>
      <c r="C2742" s="34">
        <f ca="1">INT(RAND()*Input!$D$9)+1</f>
        <v>6</v>
      </c>
      <c r="D2742" s="24">
        <f ca="1">D2741+(OFFSET(Vertices!$D$9,$C2742,0)-D2741)*Input!$D$14</f>
        <v>-95.768136214374096</v>
      </c>
      <c r="E2742" s="24">
        <f ca="1">E2741+(OFFSET(Vertices!$E$9,$C2742,0)-E2741)*Input!$D$14</f>
        <v>73.938856047511408</v>
      </c>
      <c r="F2742" s="10"/>
      <c r="G2742" s="10"/>
      <c r="H2742" s="10"/>
      <c r="I2742" s="10"/>
      <c r="J2742" s="10"/>
      <c r="K2742" s="10"/>
      <c r="L2742" s="11"/>
    </row>
    <row r="2743" spans="2:12" x14ac:dyDescent="0.2">
      <c r="B2743" s="9"/>
      <c r="C2743" s="34">
        <f ca="1">INT(RAND()*Input!$D$9)+1</f>
        <v>5</v>
      </c>
      <c r="D2743" s="24">
        <f ca="1">D2742+(OFFSET(Vertices!$D$9,$C2743,0)-D2742)*Input!$D$14</f>
        <v>-162.17415431682861</v>
      </c>
      <c r="E2743" s="24">
        <f ca="1">E2742+(OFFSET(Vertices!$E$9,$C2743,0)-E2742)*Input!$D$14</f>
        <v>-35.477514778619948</v>
      </c>
      <c r="F2743" s="10"/>
      <c r="G2743" s="10"/>
      <c r="H2743" s="10"/>
      <c r="I2743" s="10"/>
      <c r="J2743" s="10"/>
      <c r="K2743" s="10"/>
      <c r="L2743" s="11"/>
    </row>
    <row r="2744" spans="2:12" x14ac:dyDescent="0.2">
      <c r="B2744" s="9"/>
      <c r="C2744" s="34">
        <f ca="1">INT(RAND()*Input!$D$9)+1</f>
        <v>6</v>
      </c>
      <c r="D2744" s="24">
        <f ca="1">D2743+(OFFSET(Vertices!$D$9,$C2744,0)-D2743)*Input!$D$14</f>
        <v>-192.05686246293325</v>
      </c>
      <c r="E2744" s="24">
        <f ca="1">E2743+(OFFSET(Vertices!$E$9,$C2744,0)-E2743)*Input!$D$14</f>
        <v>52.78511834962093</v>
      </c>
      <c r="F2744" s="10"/>
      <c r="G2744" s="10"/>
      <c r="H2744" s="10"/>
      <c r="I2744" s="10"/>
      <c r="J2744" s="10"/>
      <c r="K2744" s="10"/>
      <c r="L2744" s="11"/>
    </row>
    <row r="2745" spans="2:12" x14ac:dyDescent="0.2">
      <c r="B2745" s="9"/>
      <c r="C2745" s="34">
        <f ca="1">INT(RAND()*Input!$D$9)+1</f>
        <v>1</v>
      </c>
      <c r="D2745" s="24">
        <f ca="1">D2744+(OFFSET(Vertices!$D$9,$C2745,0)-D2744)*Input!$D$14</f>
        <v>-86.425588108319957</v>
      </c>
      <c r="E2745" s="24">
        <f ca="1">E2744+(OFFSET(Vertices!$E$9,$C2745,0)-E2744)*Input!$D$14</f>
        <v>161.25330325732943</v>
      </c>
      <c r="F2745" s="10"/>
      <c r="G2745" s="10"/>
      <c r="H2745" s="10"/>
      <c r="I2745" s="10"/>
      <c r="J2745" s="10"/>
      <c r="K2745" s="10"/>
      <c r="L2745" s="11"/>
    </row>
    <row r="2746" spans="2:12" x14ac:dyDescent="0.2">
      <c r="B2746" s="9"/>
      <c r="C2746" s="34">
        <f ca="1">INT(RAND()*Input!$D$9)+1</f>
        <v>1</v>
      </c>
      <c r="D2746" s="24">
        <f ca="1">D2745+(OFFSET(Vertices!$D$9,$C2746,0)-D2745)*Input!$D$14</f>
        <v>-38.891514648743978</v>
      </c>
      <c r="E2746" s="24">
        <f ca="1">E2745+(OFFSET(Vertices!$E$9,$C2746,0)-E2745)*Input!$D$14</f>
        <v>210.06398646579825</v>
      </c>
      <c r="F2746" s="10"/>
      <c r="G2746" s="10"/>
      <c r="H2746" s="10"/>
      <c r="I2746" s="10"/>
      <c r="J2746" s="10"/>
      <c r="K2746" s="10"/>
      <c r="L2746" s="11"/>
    </row>
    <row r="2747" spans="2:12" x14ac:dyDescent="0.2">
      <c r="B2747" s="9"/>
      <c r="C2747" s="34">
        <f ca="1">INT(RAND()*Input!$D$9)+1</f>
        <v>4</v>
      </c>
      <c r="D2747" s="24">
        <f ca="1">D2746+(OFFSET(Vertices!$D$9,$C2747,0)-D2746)*Input!$D$14</f>
        <v>-17.501181591934774</v>
      </c>
      <c r="E2747" s="24">
        <f ca="1">E2746+(OFFSET(Vertices!$E$9,$C2747,0)-E2746)*Input!$D$14</f>
        <v>-42.971206090390837</v>
      </c>
      <c r="F2747" s="10"/>
      <c r="G2747" s="10"/>
      <c r="H2747" s="10"/>
      <c r="I2747" s="10"/>
      <c r="J2747" s="10"/>
      <c r="K2747" s="10"/>
      <c r="L2747" s="11"/>
    </row>
    <row r="2748" spans="2:12" x14ac:dyDescent="0.2">
      <c r="B2748" s="9"/>
      <c r="C2748" s="34">
        <f ca="1">INT(RAND()*Input!$D$9)+1</f>
        <v>3</v>
      </c>
      <c r="D2748" s="24">
        <f ca="1">D2747+(OFFSET(Vertices!$D$9,$C2748,0)-D2747)*Input!$D$14</f>
        <v>111.2029613039897</v>
      </c>
      <c r="E2748" s="24">
        <f ca="1">E2747+(OFFSET(Vertices!$E$9,$C2748,0)-E2747)*Input!$D$14</f>
        <v>-88.087042740675855</v>
      </c>
      <c r="F2748" s="10"/>
      <c r="G2748" s="10"/>
      <c r="H2748" s="10"/>
      <c r="I2748" s="10"/>
      <c r="J2748" s="10"/>
      <c r="K2748" s="10"/>
      <c r="L2748" s="11"/>
    </row>
    <row r="2749" spans="2:12" x14ac:dyDescent="0.2">
      <c r="B2749" s="9"/>
      <c r="C2749" s="34">
        <f ca="1">INT(RAND()*Input!$D$9)+1</f>
        <v>1</v>
      </c>
      <c r="D2749" s="24">
        <f ca="1">D2748+(OFFSET(Vertices!$D$9,$C2749,0)-D2748)*Input!$D$14</f>
        <v>50.041332586795356</v>
      </c>
      <c r="E2749" s="24">
        <f ca="1">E2748+(OFFSET(Vertices!$E$9,$C2749,0)-E2748)*Input!$D$14</f>
        <v>97.860830766695898</v>
      </c>
      <c r="F2749" s="10"/>
      <c r="G2749" s="10"/>
      <c r="H2749" s="10"/>
      <c r="I2749" s="10"/>
      <c r="J2749" s="10"/>
      <c r="K2749" s="10"/>
      <c r="L2749" s="11"/>
    </row>
    <row r="2750" spans="2:12" x14ac:dyDescent="0.2">
      <c r="B2750" s="9"/>
      <c r="C2750" s="34">
        <f ca="1">INT(RAND()*Input!$D$9)+1</f>
        <v>1</v>
      </c>
      <c r="D2750" s="24">
        <f ca="1">D2749+(OFFSET(Vertices!$D$9,$C2750,0)-D2749)*Input!$D$14</f>
        <v>22.518599664057909</v>
      </c>
      <c r="E2750" s="24">
        <f ca="1">E2749+(OFFSET(Vertices!$E$9,$C2750,0)-E2749)*Input!$D$14</f>
        <v>181.53737384501318</v>
      </c>
      <c r="F2750" s="10"/>
      <c r="G2750" s="10"/>
      <c r="H2750" s="10"/>
      <c r="I2750" s="10"/>
      <c r="J2750" s="10"/>
      <c r="K2750" s="10"/>
      <c r="L2750" s="11"/>
    </row>
    <row r="2751" spans="2:12" x14ac:dyDescent="0.2">
      <c r="B2751" s="9"/>
      <c r="C2751" s="34">
        <f ca="1">INT(RAND()*Input!$D$9)+1</f>
        <v>4</v>
      </c>
      <c r="D2751" s="24">
        <f ca="1">D2750+(OFFSET(Vertices!$D$9,$C2751,0)-D2750)*Input!$D$14</f>
        <v>10.133369848826076</v>
      </c>
      <c r="E2751" s="24">
        <f ca="1">E2750+(OFFSET(Vertices!$E$9,$C2751,0)-E2750)*Input!$D$14</f>
        <v>-55.808181769744095</v>
      </c>
      <c r="F2751" s="10"/>
      <c r="G2751" s="10"/>
      <c r="H2751" s="10"/>
      <c r="I2751" s="10"/>
      <c r="J2751" s="10"/>
      <c r="K2751" s="10"/>
      <c r="L2751" s="11"/>
    </row>
    <row r="2752" spans="2:12" x14ac:dyDescent="0.2">
      <c r="B2752" s="9"/>
      <c r="C2752" s="34">
        <f ca="1">INT(RAND()*Input!$D$9)+1</f>
        <v>3</v>
      </c>
      <c r="D2752" s="24">
        <f ca="1">D2751+(OFFSET(Vertices!$D$9,$C2752,0)-D2751)*Input!$D$14</f>
        <v>123.63850945233207</v>
      </c>
      <c r="E2752" s="24">
        <f ca="1">E2751+(OFFSET(Vertices!$E$9,$C2752,0)-E2751)*Input!$D$14</f>
        <v>-93.86368179638481</v>
      </c>
      <c r="F2752" s="10"/>
      <c r="G2752" s="10"/>
      <c r="H2752" s="10"/>
      <c r="I2752" s="10"/>
      <c r="J2752" s="10"/>
      <c r="K2752" s="10"/>
      <c r="L2752" s="11"/>
    </row>
    <row r="2753" spans="2:12" x14ac:dyDescent="0.2">
      <c r="B2753" s="9"/>
      <c r="C2753" s="34">
        <f ca="1">INT(RAND()*Input!$D$9)+1</f>
        <v>5</v>
      </c>
      <c r="D2753" s="24">
        <f ca="1">D2752+(OFFSET(Vertices!$D$9,$C2753,0)-D2752)*Input!$D$14</f>
        <v>-63.44116376681086</v>
      </c>
      <c r="E2753" s="24">
        <f ca="1">E2752+(OFFSET(Vertices!$E$9,$C2753,0)-E2752)*Input!$D$14</f>
        <v>-110.98865680837324</v>
      </c>
      <c r="F2753" s="10"/>
      <c r="G2753" s="10"/>
      <c r="H2753" s="10"/>
      <c r="I2753" s="10"/>
      <c r="J2753" s="10"/>
      <c r="K2753" s="10"/>
      <c r="L2753" s="11"/>
    </row>
    <row r="2754" spans="2:12" x14ac:dyDescent="0.2">
      <c r="B2754" s="9"/>
      <c r="C2754" s="34">
        <f ca="1">INT(RAND()*Input!$D$9)+1</f>
        <v>3</v>
      </c>
      <c r="D2754" s="24">
        <f ca="1">D2753+(OFFSET(Vertices!$D$9,$C2754,0)-D2753)*Input!$D$14</f>
        <v>90.529969325295468</v>
      </c>
      <c r="E2754" s="24">
        <f ca="1">E2753+(OFFSET(Vertices!$E$9,$C2754,0)-E2753)*Input!$D$14</f>
        <v>-118.69489556376793</v>
      </c>
      <c r="F2754" s="10"/>
      <c r="G2754" s="10"/>
      <c r="H2754" s="10"/>
      <c r="I2754" s="10"/>
      <c r="J2754" s="10"/>
      <c r="K2754" s="10"/>
      <c r="L2754" s="11"/>
    </row>
    <row r="2755" spans="2:12" x14ac:dyDescent="0.2">
      <c r="B2755" s="9"/>
      <c r="C2755" s="34">
        <f ca="1">INT(RAND()*Input!$D$9)+1</f>
        <v>3</v>
      </c>
      <c r="D2755" s="24">
        <f ca="1">D2754+(OFFSET(Vertices!$D$9,$C2755,0)-D2754)*Input!$D$14</f>
        <v>159.81697921674328</v>
      </c>
      <c r="E2755" s="24">
        <f ca="1">E2754+(OFFSET(Vertices!$E$9,$C2755,0)-E2754)*Input!$D$14</f>
        <v>-122.16270300369554</v>
      </c>
      <c r="F2755" s="10"/>
      <c r="G2755" s="10"/>
      <c r="H2755" s="10"/>
      <c r="I2755" s="10"/>
      <c r="J2755" s="10"/>
      <c r="K2755" s="10"/>
      <c r="L2755" s="11"/>
    </row>
    <row r="2756" spans="2:12" x14ac:dyDescent="0.2">
      <c r="B2756" s="9"/>
      <c r="C2756" s="34">
        <f ca="1">INT(RAND()*Input!$D$9)+1</f>
        <v>4</v>
      </c>
      <c r="D2756" s="24">
        <f ca="1">D2755+(OFFSET(Vertices!$D$9,$C2756,0)-D2755)*Input!$D$14</f>
        <v>71.917640647534483</v>
      </c>
      <c r="E2756" s="24">
        <f ca="1">E2755+(OFFSET(Vertices!$E$9,$C2756,0)-E2755)*Input!$D$14</f>
        <v>-192.47321635166298</v>
      </c>
      <c r="F2756" s="10"/>
      <c r="G2756" s="10"/>
      <c r="H2756" s="10"/>
      <c r="I2756" s="10"/>
      <c r="J2756" s="10"/>
      <c r="K2756" s="10"/>
      <c r="L2756" s="11"/>
    </row>
    <row r="2757" spans="2:12" x14ac:dyDescent="0.2">
      <c r="B2757" s="9"/>
      <c r="C2757" s="34">
        <f ca="1">INT(RAND()*Input!$D$9)+1</f>
        <v>6</v>
      </c>
      <c r="D2757" s="24">
        <f ca="1">D2756+(OFFSET(Vertices!$D$9,$C2757,0)-D2756)*Input!$D$14</f>
        <v>-86.715554728969863</v>
      </c>
      <c r="E2757" s="24">
        <f ca="1">E2756+(OFFSET(Vertices!$E$9,$C2757,0)-E2756)*Input!$D$14</f>
        <v>-17.86294735824842</v>
      </c>
      <c r="F2757" s="10"/>
      <c r="G2757" s="10"/>
      <c r="H2757" s="10"/>
      <c r="I2757" s="10"/>
      <c r="J2757" s="10"/>
      <c r="K2757" s="10"/>
      <c r="L2757" s="11"/>
    </row>
    <row r="2758" spans="2:12" x14ac:dyDescent="0.2">
      <c r="B2758" s="9"/>
      <c r="C2758" s="34">
        <f ca="1">INT(RAND()*Input!$D$9)+1</f>
        <v>2</v>
      </c>
      <c r="D2758" s="24">
        <f ca="1">D2757+(OFFSET(Vertices!$D$9,$C2758,0)-D2757)*Input!$D$14</f>
        <v>80.056493392323858</v>
      </c>
      <c r="E2758" s="24">
        <f ca="1">E2757+(OFFSET(Vertices!$E$9,$C2758,0)-E2757)*Input!$D$14</f>
        <v>60.711673688788238</v>
      </c>
      <c r="F2758" s="10"/>
      <c r="G2758" s="10"/>
      <c r="H2758" s="10"/>
      <c r="I2758" s="10"/>
      <c r="J2758" s="10"/>
      <c r="K2758" s="10"/>
      <c r="L2758" s="11"/>
    </row>
    <row r="2759" spans="2:12" x14ac:dyDescent="0.2">
      <c r="B2759" s="9"/>
      <c r="C2759" s="34">
        <f ca="1">INT(RAND()*Input!$D$9)+1</f>
        <v>3</v>
      </c>
      <c r="D2759" s="24">
        <f ca="1">D2758+(OFFSET(Vertices!$D$9,$C2759,0)-D2758)*Input!$D$14</f>
        <v>155.10391504690608</v>
      </c>
      <c r="E2759" s="24">
        <f ca="1">E2758+(OFFSET(Vertices!$E$9,$C2759,0)-E2758)*Input!$D$14</f>
        <v>-41.429746840045269</v>
      </c>
      <c r="F2759" s="10"/>
      <c r="G2759" s="10"/>
      <c r="H2759" s="10"/>
      <c r="I2759" s="10"/>
      <c r="J2759" s="10"/>
      <c r="K2759" s="10"/>
      <c r="L2759" s="11"/>
    </row>
    <row r="2760" spans="2:12" x14ac:dyDescent="0.2">
      <c r="B2760" s="9"/>
      <c r="C2760" s="34">
        <f ca="1">INT(RAND()*Input!$D$9)+1</f>
        <v>1</v>
      </c>
      <c r="D2760" s="24">
        <f ca="1">D2759+(OFFSET(Vertices!$D$9,$C2760,0)-D2759)*Input!$D$14</f>
        <v>69.796761771107725</v>
      </c>
      <c r="E2760" s="24">
        <f ca="1">E2759+(OFFSET(Vertices!$E$9,$C2760,0)-E2759)*Input!$D$14</f>
        <v>118.85661392197964</v>
      </c>
      <c r="F2760" s="10"/>
      <c r="G2760" s="10"/>
      <c r="H2760" s="10"/>
      <c r="I2760" s="10"/>
      <c r="J2760" s="10"/>
      <c r="K2760" s="10"/>
      <c r="L2760" s="11"/>
    </row>
    <row r="2761" spans="2:12" x14ac:dyDescent="0.2">
      <c r="B2761" s="9"/>
      <c r="C2761" s="34">
        <f ca="1">INT(RAND()*Input!$D$9)+1</f>
        <v>1</v>
      </c>
      <c r="D2761" s="24">
        <f ca="1">D2760+(OFFSET(Vertices!$D$9,$C2761,0)-D2760)*Input!$D$14</f>
        <v>31.408542796998475</v>
      </c>
      <c r="E2761" s="24">
        <f ca="1">E2760+(OFFSET(Vertices!$E$9,$C2761,0)-E2760)*Input!$D$14</f>
        <v>190.98547626489085</v>
      </c>
      <c r="F2761" s="10"/>
      <c r="G2761" s="10"/>
      <c r="H2761" s="10"/>
      <c r="I2761" s="10"/>
      <c r="J2761" s="10"/>
      <c r="K2761" s="10"/>
      <c r="L2761" s="11"/>
    </row>
    <row r="2762" spans="2:12" x14ac:dyDescent="0.2">
      <c r="B2762" s="9"/>
      <c r="C2762" s="34">
        <f ca="1">INT(RAND()*Input!$D$9)+1</f>
        <v>4</v>
      </c>
      <c r="D2762" s="24">
        <f ca="1">D2761+(OFFSET(Vertices!$D$9,$C2762,0)-D2761)*Input!$D$14</f>
        <v>14.133844258649329</v>
      </c>
      <c r="E2762" s="24">
        <f ca="1">E2761+(OFFSET(Vertices!$E$9,$C2762,0)-E2761)*Input!$D$14</f>
        <v>-51.556535680799129</v>
      </c>
      <c r="F2762" s="10"/>
      <c r="G2762" s="10"/>
      <c r="H2762" s="10"/>
      <c r="I2762" s="10"/>
      <c r="J2762" s="10"/>
      <c r="K2762" s="10"/>
      <c r="L2762" s="11"/>
    </row>
    <row r="2763" spans="2:12" x14ac:dyDescent="0.2">
      <c r="B2763" s="9"/>
      <c r="C2763" s="34">
        <f ca="1">INT(RAND()*Input!$D$9)+1</f>
        <v>6</v>
      </c>
      <c r="D2763" s="24">
        <f ca="1">D2762+(OFFSET(Vertices!$D$9,$C2763,0)-D2762)*Input!$D$14</f>
        <v>-112.71826310396818</v>
      </c>
      <c r="E2763" s="24">
        <f ca="1">E2762+(OFFSET(Vertices!$E$9,$C2763,0)-E2762)*Input!$D$14</f>
        <v>45.549558943640307</v>
      </c>
      <c r="F2763" s="10"/>
      <c r="G2763" s="10"/>
      <c r="H2763" s="10"/>
      <c r="I2763" s="10"/>
      <c r="J2763" s="10"/>
      <c r="K2763" s="10"/>
      <c r="L2763" s="11"/>
    </row>
    <row r="2764" spans="2:12" x14ac:dyDescent="0.2">
      <c r="B2764" s="9"/>
      <c r="C2764" s="34">
        <f ca="1">INT(RAND()*Input!$D$9)+1</f>
        <v>3</v>
      </c>
      <c r="D2764" s="24">
        <f ca="1">D2763+(OFFSET(Vertices!$D$9,$C2764,0)-D2763)*Input!$D$14</f>
        <v>68.355274623574672</v>
      </c>
      <c r="E2764" s="24">
        <f ca="1">E2763+(OFFSET(Vertices!$E$9,$C2764,0)-E2763)*Input!$D$14</f>
        <v>-48.252698475361839</v>
      </c>
      <c r="F2764" s="10"/>
      <c r="G2764" s="10"/>
      <c r="H2764" s="10"/>
      <c r="I2764" s="10"/>
      <c r="J2764" s="10"/>
      <c r="K2764" s="10"/>
      <c r="L2764" s="11"/>
    </row>
    <row r="2765" spans="2:12" x14ac:dyDescent="0.2">
      <c r="B2765" s="9"/>
      <c r="C2765" s="34">
        <f ca="1">INT(RAND()*Input!$D$9)+1</f>
        <v>3</v>
      </c>
      <c r="D2765" s="24">
        <f ca="1">D2764+(OFFSET(Vertices!$D$9,$C2765,0)-D2764)*Input!$D$14</f>
        <v>149.83836660096893</v>
      </c>
      <c r="E2765" s="24">
        <f ca="1">E2764+(OFFSET(Vertices!$E$9,$C2765,0)-E2764)*Input!$D$14</f>
        <v>-90.463714313912803</v>
      </c>
      <c r="F2765" s="10"/>
      <c r="G2765" s="10"/>
      <c r="H2765" s="10"/>
      <c r="I2765" s="10"/>
      <c r="J2765" s="10"/>
      <c r="K2765" s="10"/>
      <c r="L2765" s="11"/>
    </row>
    <row r="2766" spans="2:12" x14ac:dyDescent="0.2">
      <c r="B2766" s="9"/>
      <c r="C2766" s="34">
        <f ca="1">INT(RAND()*Input!$D$9)+1</f>
        <v>5</v>
      </c>
      <c r="D2766" s="24">
        <f ca="1">D2765+(OFFSET(Vertices!$D$9,$C2766,0)-D2765)*Input!$D$14</f>
        <v>-51.651228049924271</v>
      </c>
      <c r="E2766" s="24">
        <f ca="1">E2765+(OFFSET(Vertices!$E$9,$C2766,0)-E2765)*Input!$D$14</f>
        <v>-109.45867144126083</v>
      </c>
      <c r="F2766" s="10"/>
      <c r="G2766" s="10"/>
      <c r="H2766" s="10"/>
      <c r="I2766" s="10"/>
      <c r="J2766" s="10"/>
      <c r="K2766" s="10"/>
      <c r="L2766" s="11"/>
    </row>
    <row r="2767" spans="2:12" x14ac:dyDescent="0.2">
      <c r="B2767" s="9"/>
      <c r="C2767" s="34">
        <f ca="1">INT(RAND()*Input!$D$9)+1</f>
        <v>3</v>
      </c>
      <c r="D2767" s="24">
        <f ca="1">D2766+(OFFSET(Vertices!$D$9,$C2767,0)-D2766)*Input!$D$14</f>
        <v>95.835440397894416</v>
      </c>
      <c r="E2767" s="24">
        <f ca="1">E2766+(OFFSET(Vertices!$E$9,$C2767,0)-E2766)*Input!$D$14</f>
        <v>-118.00640214856735</v>
      </c>
      <c r="F2767" s="10"/>
      <c r="G2767" s="10"/>
      <c r="H2767" s="10"/>
      <c r="I2767" s="10"/>
      <c r="J2767" s="10"/>
      <c r="K2767" s="10"/>
      <c r="L2767" s="11"/>
    </row>
    <row r="2768" spans="2:12" x14ac:dyDescent="0.2">
      <c r="B2768" s="9"/>
      <c r="C2768" s="34">
        <f ca="1">INT(RAND()*Input!$D$9)+1</f>
        <v>6</v>
      </c>
      <c r="D2768" s="24">
        <f ca="1">D2767+(OFFSET(Vertices!$D$9,$C2768,0)-D2767)*Input!$D$14</f>
        <v>-75.952544841307883</v>
      </c>
      <c r="E2768" s="24">
        <f ca="1">E2767+(OFFSET(Vertices!$E$9,$C2768,0)-E2767)*Input!$D$14</f>
        <v>15.647119033144619</v>
      </c>
      <c r="F2768" s="10"/>
      <c r="G2768" s="10"/>
      <c r="H2768" s="10"/>
      <c r="I2768" s="10"/>
      <c r="J2768" s="10"/>
      <c r="K2768" s="10"/>
      <c r="L2768" s="11"/>
    </row>
    <row r="2769" spans="2:12" x14ac:dyDescent="0.2">
      <c r="B2769" s="9"/>
      <c r="C2769" s="34">
        <f ca="1">INT(RAND()*Input!$D$9)+1</f>
        <v>2</v>
      </c>
      <c r="D2769" s="24">
        <f ca="1">D2768+(OFFSET(Vertices!$D$9,$C2769,0)-D2768)*Input!$D$14</f>
        <v>84.899847841771759</v>
      </c>
      <c r="E2769" s="24">
        <f ca="1">E2768+(OFFSET(Vertices!$E$9,$C2769,0)-E2768)*Input!$D$14</f>
        <v>75.791203564915094</v>
      </c>
      <c r="F2769" s="10"/>
      <c r="G2769" s="10"/>
      <c r="H2769" s="10"/>
      <c r="I2769" s="10"/>
      <c r="J2769" s="10"/>
      <c r="K2769" s="10"/>
      <c r="L2769" s="11"/>
    </row>
    <row r="2770" spans="2:12" x14ac:dyDescent="0.2">
      <c r="B2770" s="9"/>
      <c r="C2770" s="34">
        <f ca="1">INT(RAND()*Input!$D$9)+1</f>
        <v>3</v>
      </c>
      <c r="D2770" s="24">
        <f ca="1">D2769+(OFFSET(Vertices!$D$9,$C2770,0)-D2769)*Input!$D$14</f>
        <v>157.28342454915762</v>
      </c>
      <c r="E2770" s="24">
        <f ca="1">E2769+(OFFSET(Vertices!$E$9,$C2770,0)-E2769)*Input!$D$14</f>
        <v>-34.643958395788189</v>
      </c>
      <c r="F2770" s="10"/>
      <c r="G2770" s="10"/>
      <c r="H2770" s="10"/>
      <c r="I2770" s="10"/>
      <c r="J2770" s="10"/>
      <c r="K2770" s="10"/>
      <c r="L2770" s="11"/>
    </row>
    <row r="2771" spans="2:12" x14ac:dyDescent="0.2">
      <c r="B2771" s="9"/>
      <c r="C2771" s="34">
        <f ca="1">INT(RAND()*Input!$D$9)+1</f>
        <v>5</v>
      </c>
      <c r="D2771" s="24">
        <f ca="1">D2770+(OFFSET(Vertices!$D$9,$C2771,0)-D2770)*Input!$D$14</f>
        <v>-48.300951973239393</v>
      </c>
      <c r="E2771" s="24">
        <f ca="1">E2770+(OFFSET(Vertices!$E$9,$C2771,0)-E2770)*Input!$D$14</f>
        <v>-84.339781278104752</v>
      </c>
      <c r="F2771" s="10"/>
      <c r="G2771" s="10"/>
      <c r="H2771" s="10"/>
      <c r="I2771" s="10"/>
      <c r="J2771" s="10"/>
      <c r="K2771" s="10"/>
      <c r="L2771" s="11"/>
    </row>
    <row r="2772" spans="2:12" x14ac:dyDescent="0.2">
      <c r="B2772" s="9"/>
      <c r="C2772" s="34">
        <f ca="1">INT(RAND()*Input!$D$9)+1</f>
        <v>1</v>
      </c>
      <c r="D2772" s="24">
        <f ca="1">D2771+(OFFSET(Vertices!$D$9,$C2772,0)-D2771)*Input!$D$14</f>
        <v>-21.735428387957725</v>
      </c>
      <c r="E2772" s="24">
        <f ca="1">E2771+(OFFSET(Vertices!$E$9,$C2772,0)-E2771)*Input!$D$14</f>
        <v>99.547098424852877</v>
      </c>
      <c r="F2772" s="10"/>
      <c r="G2772" s="10"/>
      <c r="H2772" s="10"/>
      <c r="I2772" s="10"/>
      <c r="J2772" s="10"/>
      <c r="K2772" s="10"/>
      <c r="L2772" s="11"/>
    </row>
    <row r="2773" spans="2:12" x14ac:dyDescent="0.2">
      <c r="B2773" s="9"/>
      <c r="C2773" s="34">
        <f ca="1">INT(RAND()*Input!$D$9)+1</f>
        <v>3</v>
      </c>
      <c r="D2773" s="24">
        <f ca="1">D2772+(OFFSET(Vertices!$D$9,$C2773,0)-D2772)*Input!$D$14</f>
        <v>109.29755024577936</v>
      </c>
      <c r="E2773" s="24">
        <f ca="1">E2772+(OFFSET(Vertices!$E$9,$C2773,0)-E2772)*Input!$D$14</f>
        <v>-23.953805708816191</v>
      </c>
      <c r="F2773" s="10"/>
      <c r="G2773" s="10"/>
      <c r="H2773" s="10"/>
      <c r="I2773" s="10"/>
      <c r="J2773" s="10"/>
      <c r="K2773" s="10"/>
      <c r="L2773" s="11"/>
    </row>
    <row r="2774" spans="2:12" x14ac:dyDescent="0.2">
      <c r="B2774" s="9"/>
      <c r="C2774" s="34">
        <f ca="1">INT(RAND()*Input!$D$9)+1</f>
        <v>1</v>
      </c>
      <c r="D2774" s="24">
        <f ca="1">D2773+(OFFSET(Vertices!$D$9,$C2774,0)-D2773)*Input!$D$14</f>
        <v>49.18389761060071</v>
      </c>
      <c r="E2774" s="24">
        <f ca="1">E2773+(OFFSET(Vertices!$E$9,$C2774,0)-E2773)*Input!$D$14</f>
        <v>126.7207874310327</v>
      </c>
      <c r="F2774" s="10"/>
      <c r="G2774" s="10"/>
      <c r="H2774" s="10"/>
      <c r="I2774" s="10"/>
      <c r="J2774" s="10"/>
      <c r="K2774" s="10"/>
      <c r="L2774" s="11"/>
    </row>
    <row r="2775" spans="2:12" x14ac:dyDescent="0.2">
      <c r="B2775" s="9"/>
      <c r="C2775" s="34">
        <f ca="1">INT(RAND()*Input!$D$9)+1</f>
        <v>4</v>
      </c>
      <c r="D2775" s="24">
        <f ca="1">D2774+(OFFSET(Vertices!$D$9,$C2775,0)-D2774)*Input!$D$14</f>
        <v>22.132753924770334</v>
      </c>
      <c r="E2775" s="24">
        <f ca="1">E2774+(OFFSET(Vertices!$E$9,$C2775,0)-E2774)*Input!$D$14</f>
        <v>-80.475645656035312</v>
      </c>
      <c r="F2775" s="10"/>
      <c r="G2775" s="10"/>
      <c r="H2775" s="10"/>
      <c r="I2775" s="10"/>
      <c r="J2775" s="10"/>
      <c r="K2775" s="10"/>
      <c r="L2775" s="11"/>
    </row>
    <row r="2776" spans="2:12" x14ac:dyDescent="0.2">
      <c r="B2776" s="9"/>
      <c r="C2776" s="34">
        <f ca="1">INT(RAND()*Input!$D$9)+1</f>
        <v>1</v>
      </c>
      <c r="D2776" s="24">
        <f ca="1">D2775+(OFFSET(Vertices!$D$9,$C2776,0)-D2775)*Input!$D$14</f>
        <v>9.9597392661466486</v>
      </c>
      <c r="E2776" s="24">
        <f ca="1">E2775+(OFFSET(Vertices!$E$9,$C2776,0)-E2775)*Input!$D$14</f>
        <v>101.28595945478415</v>
      </c>
      <c r="F2776" s="10"/>
      <c r="G2776" s="10"/>
      <c r="H2776" s="10"/>
      <c r="I2776" s="10"/>
      <c r="J2776" s="10"/>
      <c r="K2776" s="10"/>
      <c r="L2776" s="11"/>
    </row>
    <row r="2777" spans="2:12" x14ac:dyDescent="0.2">
      <c r="B2777" s="9"/>
      <c r="C2777" s="34">
        <f ca="1">INT(RAND()*Input!$D$9)+1</f>
        <v>2</v>
      </c>
      <c r="D2777" s="24">
        <f ca="1">D2776+(OFFSET(Vertices!$D$9,$C2777,0)-D2776)*Input!$D$14</f>
        <v>123.56037569012631</v>
      </c>
      <c r="E2777" s="24">
        <f ca="1">E2776+(OFFSET(Vertices!$E$9,$C2777,0)-E2776)*Input!$D$14</f>
        <v>114.32868175465288</v>
      </c>
      <c r="F2777" s="10"/>
      <c r="G2777" s="10"/>
      <c r="H2777" s="10"/>
      <c r="I2777" s="10"/>
      <c r="J2777" s="10"/>
      <c r="K2777" s="10"/>
      <c r="L2777" s="11"/>
    </row>
    <row r="2778" spans="2:12" x14ac:dyDescent="0.2">
      <c r="B2778" s="9"/>
      <c r="C2778" s="34">
        <f ca="1">INT(RAND()*Input!$D$9)+1</f>
        <v>6</v>
      </c>
      <c r="D2778" s="24">
        <f ca="1">D2777+(OFFSET(Vertices!$D$9,$C2778,0)-D2777)*Input!$D$14</f>
        <v>-63.476323959803551</v>
      </c>
      <c r="E2778" s="24">
        <f ca="1">E2777+(OFFSET(Vertices!$E$9,$C2778,0)-E2777)*Input!$D$14</f>
        <v>120.1979067895937</v>
      </c>
      <c r="F2778" s="10"/>
      <c r="G2778" s="10"/>
      <c r="H2778" s="10"/>
      <c r="I2778" s="10"/>
      <c r="J2778" s="10"/>
      <c r="K2778" s="10"/>
      <c r="L2778" s="11"/>
    </row>
    <row r="2779" spans="2:12" x14ac:dyDescent="0.2">
      <c r="B2779" s="9"/>
      <c r="C2779" s="34">
        <f ca="1">INT(RAND()*Input!$D$9)+1</f>
        <v>3</v>
      </c>
      <c r="D2779" s="24">
        <f ca="1">D2778+(OFFSET(Vertices!$D$9,$C2779,0)-D2778)*Input!$D$14</f>
        <v>90.514147238448714</v>
      </c>
      <c r="E2779" s="24">
        <f ca="1">E2778+(OFFSET(Vertices!$E$9,$C2779,0)-E2778)*Input!$D$14</f>
        <v>-14.660941944682804</v>
      </c>
      <c r="F2779" s="10"/>
      <c r="G2779" s="10"/>
      <c r="H2779" s="10"/>
      <c r="I2779" s="10"/>
      <c r="J2779" s="10"/>
      <c r="K2779" s="10"/>
      <c r="L2779" s="11"/>
    </row>
    <row r="2780" spans="2:12" x14ac:dyDescent="0.2">
      <c r="B2780" s="9"/>
      <c r="C2780" s="34">
        <f ca="1">INT(RAND()*Input!$D$9)+1</f>
        <v>6</v>
      </c>
      <c r="D2780" s="24">
        <f ca="1">D2779+(OFFSET(Vertices!$D$9,$C2780,0)-D2779)*Input!$D$14</f>
        <v>-78.347126763058469</v>
      </c>
      <c r="E2780" s="24">
        <f ca="1">E2779+(OFFSET(Vertices!$E$9,$C2780,0)-E2779)*Input!$D$14</f>
        <v>62.152576124892647</v>
      </c>
      <c r="F2780" s="10"/>
      <c r="G2780" s="10"/>
      <c r="H2780" s="10"/>
      <c r="I2780" s="10"/>
      <c r="J2780" s="10"/>
      <c r="K2780" s="10"/>
      <c r="L2780" s="11"/>
    </row>
    <row r="2781" spans="2:12" x14ac:dyDescent="0.2">
      <c r="B2781" s="9"/>
      <c r="C2781" s="34">
        <f ca="1">INT(RAND()*Input!$D$9)+1</f>
        <v>5</v>
      </c>
      <c r="D2781" s="24">
        <f ca="1">D2780+(OFFSET(Vertices!$D$9,$C2781,0)-D2780)*Input!$D$14</f>
        <v>-154.33470006373659</v>
      </c>
      <c r="E2781" s="24">
        <f ca="1">E2780+(OFFSET(Vertices!$E$9,$C2781,0)-E2780)*Input!$D$14</f>
        <v>-40.781340743798381</v>
      </c>
      <c r="F2781" s="10"/>
      <c r="G2781" s="10"/>
      <c r="H2781" s="10"/>
      <c r="I2781" s="10"/>
      <c r="J2781" s="10"/>
      <c r="K2781" s="10"/>
      <c r="L2781" s="11"/>
    </row>
    <row r="2782" spans="2:12" x14ac:dyDescent="0.2">
      <c r="B2782" s="9"/>
      <c r="C2782" s="34">
        <f ca="1">INT(RAND()*Input!$D$9)+1</f>
        <v>2</v>
      </c>
      <c r="D2782" s="24">
        <f ca="1">D2781+(OFFSET(Vertices!$D$9,$C2782,0)-D2781)*Input!$D$14</f>
        <v>49.627877991678844</v>
      </c>
      <c r="E2782" s="24">
        <f ca="1">E2781+(OFFSET(Vertices!$E$9,$C2782,0)-E2781)*Input!$D$14</f>
        <v>50.398396665290747</v>
      </c>
      <c r="F2782" s="10"/>
      <c r="G2782" s="10"/>
      <c r="H2782" s="10"/>
      <c r="I2782" s="10"/>
      <c r="J2782" s="10"/>
      <c r="K2782" s="10"/>
      <c r="L2782" s="11"/>
    </row>
    <row r="2783" spans="2:12" x14ac:dyDescent="0.2">
      <c r="B2783" s="9"/>
      <c r="C2783" s="34">
        <f ca="1">INT(RAND()*Input!$D$9)+1</f>
        <v>4</v>
      </c>
      <c r="D2783" s="24">
        <f ca="1">D2782+(OFFSET(Vertices!$D$9,$C2783,0)-D2782)*Input!$D$14</f>
        <v>22.332545096255494</v>
      </c>
      <c r="E2783" s="24">
        <f ca="1">E2782+(OFFSET(Vertices!$E$9,$C2783,0)-E2782)*Input!$D$14</f>
        <v>-114.82072150061917</v>
      </c>
      <c r="F2783" s="10"/>
      <c r="G2783" s="10"/>
      <c r="H2783" s="10"/>
      <c r="I2783" s="10"/>
      <c r="J2783" s="10"/>
      <c r="K2783" s="10"/>
      <c r="L2783" s="11"/>
    </row>
    <row r="2784" spans="2:12" x14ac:dyDescent="0.2">
      <c r="B2784" s="9"/>
      <c r="C2784" s="34">
        <f ca="1">INT(RAND()*Input!$D$9)+1</f>
        <v>5</v>
      </c>
      <c r="D2784" s="24">
        <f ca="1">D2783+(OFFSET(Vertices!$D$9,$C2784,0)-D2783)*Input!$D$14</f>
        <v>-109.0288477270453</v>
      </c>
      <c r="E2784" s="24">
        <f ca="1">E2783+(OFFSET(Vertices!$E$9,$C2784,0)-E2783)*Input!$D$14</f>
        <v>-120.41932467527869</v>
      </c>
      <c r="F2784" s="10"/>
      <c r="G2784" s="10"/>
      <c r="H2784" s="10"/>
      <c r="I2784" s="10"/>
      <c r="J2784" s="10"/>
      <c r="K2784" s="10"/>
      <c r="L2784" s="11"/>
    </row>
    <row r="2785" spans="2:12" x14ac:dyDescent="0.2">
      <c r="B2785" s="9"/>
      <c r="C2785" s="34">
        <f ca="1">INT(RAND()*Input!$D$9)+1</f>
        <v>2</v>
      </c>
      <c r="D2785" s="24">
        <f ca="1">D2784+(OFFSET(Vertices!$D$9,$C2785,0)-D2784)*Input!$D$14</f>
        <v>70.015511543189916</v>
      </c>
      <c r="E2785" s="24">
        <f ca="1">E2784+(OFFSET(Vertices!$E$9,$C2785,0)-E2784)*Input!$D$14</f>
        <v>14.561303896124627</v>
      </c>
      <c r="F2785" s="10"/>
      <c r="G2785" s="10"/>
      <c r="H2785" s="10"/>
      <c r="I2785" s="10"/>
      <c r="J2785" s="10"/>
      <c r="K2785" s="10"/>
      <c r="L2785" s="11"/>
    </row>
    <row r="2786" spans="2:12" x14ac:dyDescent="0.2">
      <c r="B2786" s="9"/>
      <c r="C2786" s="34">
        <f ca="1">INT(RAND()*Input!$D$9)+1</f>
        <v>4</v>
      </c>
      <c r="D2786" s="24">
        <f ca="1">D2785+(OFFSET(Vertices!$D$9,$C2786,0)-D2785)*Input!$D$14</f>
        <v>31.506980194435478</v>
      </c>
      <c r="E2786" s="24">
        <f ca="1">E2785+(OFFSET(Vertices!$E$9,$C2786,0)-E2785)*Input!$D$14</f>
        <v>-130.94741324674393</v>
      </c>
      <c r="F2786" s="10"/>
      <c r="G2786" s="10"/>
      <c r="H2786" s="10"/>
      <c r="I2786" s="10"/>
      <c r="J2786" s="10"/>
      <c r="K2786" s="10"/>
      <c r="L2786" s="11"/>
    </row>
    <row r="2787" spans="2:12" x14ac:dyDescent="0.2">
      <c r="B2787" s="9"/>
      <c r="C2787" s="34">
        <f ca="1">INT(RAND()*Input!$D$9)+1</f>
        <v>2</v>
      </c>
      <c r="D2787" s="24">
        <f ca="1">D2786+(OFFSET(Vertices!$D$9,$C2787,0)-D2786)*Input!$D$14</f>
        <v>133.25663410785629</v>
      </c>
      <c r="E2787" s="24">
        <f ca="1">E2786+(OFFSET(Vertices!$E$9,$C2787,0)-E2786)*Input!$D$14</f>
        <v>9.8236640389652621</v>
      </c>
      <c r="F2787" s="10"/>
      <c r="G2787" s="10"/>
      <c r="H2787" s="10"/>
      <c r="I2787" s="10"/>
      <c r="J2787" s="10"/>
      <c r="K2787" s="10"/>
      <c r="L2787" s="11"/>
    </row>
    <row r="2788" spans="2:12" x14ac:dyDescent="0.2">
      <c r="B2788" s="9"/>
      <c r="C2788" s="34">
        <f ca="1">INT(RAND()*Input!$D$9)+1</f>
        <v>5</v>
      </c>
      <c r="D2788" s="24">
        <f ca="1">D2787+(OFFSET(Vertices!$D$9,$C2788,0)-D2787)*Input!$D$14</f>
        <v>-59.11300767182496</v>
      </c>
      <c r="E2788" s="24">
        <f ca="1">E2787+(OFFSET(Vertices!$E$9,$C2788,0)-E2787)*Input!$D$14</f>
        <v>-64.3293511824657</v>
      </c>
      <c r="F2788" s="10"/>
      <c r="G2788" s="10"/>
      <c r="H2788" s="10"/>
      <c r="I2788" s="10"/>
      <c r="J2788" s="10"/>
      <c r="K2788" s="10"/>
      <c r="L2788" s="11"/>
    </row>
    <row r="2789" spans="2:12" x14ac:dyDescent="0.2">
      <c r="B2789" s="9"/>
      <c r="C2789" s="34">
        <f ca="1">INT(RAND()*Input!$D$9)+1</f>
        <v>3</v>
      </c>
      <c r="D2789" s="24">
        <f ca="1">D2788+(OFFSET(Vertices!$D$9,$C2789,0)-D2788)*Input!$D$14</f>
        <v>92.477639568039081</v>
      </c>
      <c r="E2789" s="24">
        <f ca="1">E2788+(OFFSET(Vertices!$E$9,$C2789,0)-E2788)*Input!$D$14</f>
        <v>-97.698208032109534</v>
      </c>
      <c r="F2789" s="10"/>
      <c r="G2789" s="10"/>
      <c r="H2789" s="10"/>
      <c r="I2789" s="10"/>
      <c r="J2789" s="10"/>
      <c r="K2789" s="10"/>
      <c r="L2789" s="11"/>
    </row>
    <row r="2790" spans="2:12" x14ac:dyDescent="0.2">
      <c r="B2790" s="9"/>
      <c r="C2790" s="34">
        <f ca="1">INT(RAND()*Input!$D$9)+1</f>
        <v>6</v>
      </c>
      <c r="D2790" s="24">
        <f ca="1">D2789+(OFFSET(Vertices!$D$9,$C2790,0)-D2789)*Input!$D$14</f>
        <v>-77.463555214742797</v>
      </c>
      <c r="E2790" s="24">
        <f ca="1">E2789+(OFFSET(Vertices!$E$9,$C2790,0)-E2789)*Input!$D$14</f>
        <v>24.785806385550629</v>
      </c>
      <c r="F2790" s="10"/>
      <c r="G2790" s="10"/>
      <c r="H2790" s="10"/>
      <c r="I2790" s="10"/>
      <c r="J2790" s="10"/>
      <c r="K2790" s="10"/>
      <c r="L2790" s="11"/>
    </row>
    <row r="2791" spans="2:12" x14ac:dyDescent="0.2">
      <c r="B2791" s="9"/>
      <c r="C2791" s="34">
        <f ca="1">INT(RAND()*Input!$D$9)+1</f>
        <v>5</v>
      </c>
      <c r="D2791" s="24">
        <f ca="1">D2790+(OFFSET(Vertices!$D$9,$C2791,0)-D2790)*Input!$D$14</f>
        <v>-153.93709286699453</v>
      </c>
      <c r="E2791" s="24">
        <f ca="1">E2790+(OFFSET(Vertices!$E$9,$C2791,0)-E2790)*Input!$D$14</f>
        <v>-57.596387126502293</v>
      </c>
      <c r="F2791" s="10"/>
      <c r="G2791" s="10"/>
      <c r="H2791" s="10"/>
      <c r="I2791" s="10"/>
      <c r="J2791" s="10"/>
      <c r="K2791" s="10"/>
      <c r="L2791" s="11"/>
    </row>
    <row r="2792" spans="2:12" x14ac:dyDescent="0.2">
      <c r="B2792" s="9"/>
      <c r="C2792" s="34">
        <f ca="1">INT(RAND()*Input!$D$9)+1</f>
        <v>6</v>
      </c>
      <c r="D2792" s="24">
        <f ca="1">D2791+(OFFSET(Vertices!$D$9,$C2792,0)-D2791)*Input!$D$14</f>
        <v>-188.35018481050793</v>
      </c>
      <c r="E2792" s="24">
        <f ca="1">E2791+(OFFSET(Vertices!$E$9,$C2792,0)-E2791)*Input!$D$14</f>
        <v>42.831625793073883</v>
      </c>
      <c r="F2792" s="10"/>
      <c r="G2792" s="10"/>
      <c r="H2792" s="10"/>
      <c r="I2792" s="10"/>
      <c r="J2792" s="10"/>
      <c r="K2792" s="10"/>
      <c r="L2792" s="11"/>
    </row>
    <row r="2793" spans="2:12" x14ac:dyDescent="0.2">
      <c r="B2793" s="9"/>
      <c r="C2793" s="34">
        <f ca="1">INT(RAND()*Input!$D$9)+1</f>
        <v>6</v>
      </c>
      <c r="D2793" s="24">
        <f ca="1">D2792+(OFFSET(Vertices!$D$9,$C2793,0)-D2792)*Input!$D$14</f>
        <v>-203.83607618508893</v>
      </c>
      <c r="E2793" s="24">
        <f ca="1">E2792+(OFFSET(Vertices!$E$9,$C2793,0)-E2792)*Input!$D$14</f>
        <v>88.024231606883149</v>
      </c>
      <c r="F2793" s="10"/>
      <c r="G2793" s="10"/>
      <c r="H2793" s="10"/>
      <c r="I2793" s="10"/>
      <c r="J2793" s="10"/>
      <c r="K2793" s="10"/>
      <c r="L2793" s="11"/>
    </row>
    <row r="2794" spans="2:12" x14ac:dyDescent="0.2">
      <c r="B2794" s="9"/>
      <c r="C2794" s="34">
        <f ca="1">INT(RAND()*Input!$D$9)+1</f>
        <v>4</v>
      </c>
      <c r="D2794" s="24">
        <f ca="1">D2793+(OFFSET(Vertices!$D$9,$C2794,0)-D2793)*Input!$D$14</f>
        <v>-91.726234283289998</v>
      </c>
      <c r="E2794" s="24">
        <f ca="1">E2793+(OFFSET(Vertices!$E$9,$C2794,0)-E2793)*Input!$D$14</f>
        <v>-97.889095776902622</v>
      </c>
      <c r="F2794" s="10"/>
      <c r="G2794" s="10"/>
      <c r="H2794" s="10"/>
      <c r="I2794" s="10"/>
      <c r="J2794" s="10"/>
      <c r="K2794" s="10"/>
      <c r="L2794" s="11"/>
    </row>
    <row r="2795" spans="2:12" x14ac:dyDescent="0.2">
      <c r="B2795" s="9"/>
      <c r="C2795" s="34">
        <f ca="1">INT(RAND()*Input!$D$9)+1</f>
        <v>4</v>
      </c>
      <c r="D2795" s="24">
        <f ca="1">D2794+(OFFSET(Vertices!$D$9,$C2795,0)-D2794)*Input!$D$14</f>
        <v>-41.276805427480483</v>
      </c>
      <c r="E2795" s="24">
        <f ca="1">E2794+(OFFSET(Vertices!$E$9,$C2795,0)-E2794)*Input!$D$14</f>
        <v>-181.55009309960619</v>
      </c>
      <c r="F2795" s="10"/>
      <c r="G2795" s="10"/>
      <c r="H2795" s="10"/>
      <c r="I2795" s="10"/>
      <c r="J2795" s="10"/>
      <c r="K2795" s="10"/>
      <c r="L2795" s="11"/>
    </row>
    <row r="2796" spans="2:12" x14ac:dyDescent="0.2">
      <c r="B2796" s="9"/>
      <c r="C2796" s="34">
        <f ca="1">INT(RAND()*Input!$D$9)+1</f>
        <v>2</v>
      </c>
      <c r="D2796" s="24">
        <f ca="1">D2795+(OFFSET(Vertices!$D$9,$C2796,0)-D2795)*Input!$D$14</f>
        <v>100.5039305779941</v>
      </c>
      <c r="E2796" s="24">
        <f ca="1">E2795+(OFFSET(Vertices!$E$9,$C2796,0)-E2795)*Input!$D$14</f>
        <v>-12.947541894822763</v>
      </c>
      <c r="F2796" s="10"/>
      <c r="G2796" s="10"/>
      <c r="H2796" s="10"/>
      <c r="I2796" s="10"/>
      <c r="J2796" s="10"/>
      <c r="K2796" s="10"/>
      <c r="L2796" s="11"/>
    </row>
    <row r="2797" spans="2:12" x14ac:dyDescent="0.2">
      <c r="B2797" s="9"/>
      <c r="C2797" s="34">
        <f ca="1">INT(RAND()*Input!$D$9)+1</f>
        <v>4</v>
      </c>
      <c r="D2797" s="24">
        <f ca="1">D2796+(OFFSET(Vertices!$D$9,$C2797,0)-D2796)*Input!$D$14</f>
        <v>45.226768760097357</v>
      </c>
      <c r="E2797" s="24">
        <f ca="1">E2796+(OFFSET(Vertices!$E$9,$C2797,0)-E2796)*Input!$D$14</f>
        <v>-143.32639385267026</v>
      </c>
      <c r="F2797" s="10"/>
      <c r="G2797" s="10"/>
      <c r="H2797" s="10"/>
      <c r="I2797" s="10"/>
      <c r="J2797" s="10"/>
      <c r="K2797" s="10"/>
      <c r="L2797" s="11"/>
    </row>
    <row r="2798" spans="2:12" x14ac:dyDescent="0.2">
      <c r="B2798" s="9"/>
      <c r="C2798" s="34">
        <f ca="1">INT(RAND()*Input!$D$9)+1</f>
        <v>1</v>
      </c>
      <c r="D2798" s="24">
        <f ca="1">D2797+(OFFSET(Vertices!$D$9,$C2798,0)-D2797)*Input!$D$14</f>
        <v>20.352045942043809</v>
      </c>
      <c r="E2798" s="24">
        <f ca="1">E2797+(OFFSET(Vertices!$E$9,$C2798,0)-E2797)*Input!$D$14</f>
        <v>73.003122766298389</v>
      </c>
      <c r="F2798" s="10"/>
      <c r="G2798" s="10"/>
      <c r="H2798" s="10"/>
      <c r="I2798" s="10"/>
      <c r="J2798" s="10"/>
      <c r="K2798" s="10"/>
      <c r="L2798" s="11"/>
    </row>
    <row r="2799" spans="2:12" x14ac:dyDescent="0.2">
      <c r="B2799" s="9"/>
      <c r="C2799" s="34">
        <f ca="1">INT(RAND()*Input!$D$9)+1</f>
        <v>3</v>
      </c>
      <c r="D2799" s="24">
        <f ca="1">D2798+(OFFSET(Vertices!$D$9,$C2799,0)-D2798)*Input!$D$14</f>
        <v>128.23691369428005</v>
      </c>
      <c r="E2799" s="24">
        <f ca="1">E2798+(OFFSET(Vertices!$E$9,$C2799,0)-E2798)*Input!$D$14</f>
        <v>-35.898594755165703</v>
      </c>
      <c r="F2799" s="10"/>
      <c r="G2799" s="10"/>
      <c r="H2799" s="10"/>
      <c r="I2799" s="10"/>
      <c r="J2799" s="10"/>
      <c r="K2799" s="10"/>
      <c r="L2799" s="11"/>
    </row>
    <row r="2800" spans="2:12" x14ac:dyDescent="0.2">
      <c r="B2800" s="9"/>
      <c r="C2800" s="34">
        <f ca="1">INT(RAND()*Input!$D$9)+1</f>
        <v>4</v>
      </c>
      <c r="D2800" s="24">
        <f ca="1">D2799+(OFFSET(Vertices!$D$9,$C2800,0)-D2799)*Input!$D$14</f>
        <v>57.706611162426029</v>
      </c>
      <c r="E2800" s="24">
        <f ca="1">E2799+(OFFSET(Vertices!$E$9,$C2800,0)-E2799)*Input!$D$14</f>
        <v>-153.65436763982456</v>
      </c>
      <c r="F2800" s="10"/>
      <c r="G2800" s="10"/>
      <c r="H2800" s="10"/>
      <c r="I2800" s="10"/>
      <c r="J2800" s="10"/>
      <c r="K2800" s="10"/>
      <c r="L2800" s="11"/>
    </row>
    <row r="2801" spans="2:12" x14ac:dyDescent="0.2">
      <c r="B2801" s="9"/>
      <c r="C2801" s="34">
        <f ca="1">INT(RAND()*Input!$D$9)+1</f>
        <v>2</v>
      </c>
      <c r="D2801" s="24">
        <f ca="1">D2800+(OFFSET(Vertices!$D$9,$C2801,0)-D2800)*Input!$D$14</f>
        <v>145.04646804345202</v>
      </c>
      <c r="E2801" s="24">
        <f ca="1">E2800+(OFFSET(Vertices!$E$9,$C2801,0)-E2800)*Input!$D$14</f>
        <v>-0.39446543792101352</v>
      </c>
      <c r="F2801" s="10"/>
      <c r="G2801" s="10"/>
      <c r="H2801" s="10"/>
      <c r="I2801" s="10"/>
      <c r="J2801" s="10"/>
      <c r="K2801" s="10"/>
      <c r="L2801" s="11"/>
    </row>
    <row r="2802" spans="2:12" x14ac:dyDescent="0.2">
      <c r="B2802" s="9"/>
      <c r="C2802" s="34">
        <f ca="1">INT(RAND()*Input!$D$9)+1</f>
        <v>4</v>
      </c>
      <c r="D2802" s="24">
        <f ca="1">D2801+(OFFSET(Vertices!$D$9,$C2802,0)-D2801)*Input!$D$14</f>
        <v>65.270910619553419</v>
      </c>
      <c r="E2802" s="24">
        <f ca="1">E2801+(OFFSET(Vertices!$E$9,$C2802,0)-E2801)*Input!$D$14</f>
        <v>-137.67750944706447</v>
      </c>
      <c r="F2802" s="10"/>
      <c r="G2802" s="10"/>
      <c r="H2802" s="10"/>
      <c r="I2802" s="10"/>
      <c r="J2802" s="10"/>
      <c r="K2802" s="10"/>
      <c r="L2802" s="11"/>
    </row>
    <row r="2803" spans="2:12" x14ac:dyDescent="0.2">
      <c r="B2803" s="9"/>
      <c r="C2803" s="34">
        <f ca="1">INT(RAND()*Input!$D$9)+1</f>
        <v>3</v>
      </c>
      <c r="D2803" s="24">
        <f ca="1">D2802+(OFFSET(Vertices!$D$9,$C2803,0)-D2802)*Input!$D$14</f>
        <v>148.45040279915938</v>
      </c>
      <c r="E2803" s="24">
        <f ca="1">E2802+(OFFSET(Vertices!$E$9,$C2803,0)-E2802)*Input!$D$14</f>
        <v>-130.70487925117897</v>
      </c>
      <c r="F2803" s="10"/>
      <c r="G2803" s="10"/>
      <c r="H2803" s="10"/>
      <c r="I2803" s="10"/>
      <c r="J2803" s="10"/>
      <c r="K2803" s="10"/>
      <c r="L2803" s="11"/>
    </row>
    <row r="2804" spans="2:12" x14ac:dyDescent="0.2">
      <c r="B2804" s="9"/>
      <c r="C2804" s="34">
        <f ca="1">INT(RAND()*Input!$D$9)+1</f>
        <v>4</v>
      </c>
      <c r="D2804" s="24">
        <f ca="1">D2803+(OFFSET(Vertices!$D$9,$C2804,0)-D2803)*Input!$D$14</f>
        <v>66.802681259621735</v>
      </c>
      <c r="E2804" s="24">
        <f ca="1">E2803+(OFFSET(Vertices!$E$9,$C2804,0)-E2803)*Input!$D$14</f>
        <v>-196.31719566303053</v>
      </c>
      <c r="F2804" s="10"/>
      <c r="G2804" s="10"/>
      <c r="H2804" s="10"/>
      <c r="I2804" s="10"/>
      <c r="J2804" s="10"/>
      <c r="K2804" s="10"/>
      <c r="L2804" s="11"/>
    </row>
    <row r="2805" spans="2:12" x14ac:dyDescent="0.2">
      <c r="B2805" s="9"/>
      <c r="C2805" s="34">
        <f ca="1">INT(RAND()*Input!$D$9)+1</f>
        <v>3</v>
      </c>
      <c r="D2805" s="24">
        <f ca="1">D2804+(OFFSET(Vertices!$D$9,$C2805,0)-D2804)*Input!$D$14</f>
        <v>149.13969958719014</v>
      </c>
      <c r="E2805" s="24">
        <f ca="1">E2804+(OFFSET(Vertices!$E$9,$C2805,0)-E2804)*Input!$D$14</f>
        <v>-157.09273804836371</v>
      </c>
      <c r="F2805" s="10"/>
      <c r="G2805" s="10"/>
      <c r="H2805" s="10"/>
      <c r="I2805" s="10"/>
      <c r="J2805" s="10"/>
      <c r="K2805" s="10"/>
      <c r="L2805" s="11"/>
    </row>
    <row r="2806" spans="2:12" x14ac:dyDescent="0.2">
      <c r="B2806" s="9"/>
      <c r="C2806" s="34">
        <f ca="1">INT(RAND()*Input!$D$9)+1</f>
        <v>3</v>
      </c>
      <c r="D2806" s="24">
        <f ca="1">D2805+(OFFSET(Vertices!$D$9,$C2806,0)-D2805)*Input!$D$14</f>
        <v>186.19135783459589</v>
      </c>
      <c r="E2806" s="24">
        <f ca="1">E2805+(OFFSET(Vertices!$E$9,$C2806,0)-E2805)*Input!$D$14</f>
        <v>-139.44173212176364</v>
      </c>
      <c r="F2806" s="10"/>
      <c r="G2806" s="10"/>
      <c r="H2806" s="10"/>
      <c r="I2806" s="10"/>
      <c r="J2806" s="10"/>
      <c r="K2806" s="10"/>
      <c r="L2806" s="11"/>
    </row>
    <row r="2807" spans="2:12" x14ac:dyDescent="0.2">
      <c r="B2807" s="9"/>
      <c r="C2807" s="34">
        <f ca="1">INT(RAND()*Input!$D$9)+1</f>
        <v>1</v>
      </c>
      <c r="D2807" s="24">
        <f ca="1">D2806+(OFFSET(Vertices!$D$9,$C2807,0)-D2806)*Input!$D$14</f>
        <v>83.786111025568147</v>
      </c>
      <c r="E2807" s="24">
        <f ca="1">E2806+(OFFSET(Vertices!$E$9,$C2807,0)-E2806)*Input!$D$14</f>
        <v>74.751220545206365</v>
      </c>
      <c r="F2807" s="10"/>
      <c r="G2807" s="10"/>
      <c r="H2807" s="10"/>
      <c r="I2807" s="10"/>
      <c r="J2807" s="10"/>
      <c r="K2807" s="10"/>
      <c r="L2807" s="11"/>
    </row>
    <row r="2808" spans="2:12" x14ac:dyDescent="0.2">
      <c r="B2808" s="9"/>
      <c r="C2808" s="34">
        <f ca="1">INT(RAND()*Input!$D$9)+1</f>
        <v>6</v>
      </c>
      <c r="D2808" s="24">
        <f ca="1">D2807+(OFFSET(Vertices!$D$9,$C2808,0)-D2807)*Input!$D$14</f>
        <v>-81.374743058854705</v>
      </c>
      <c r="E2808" s="24">
        <f ca="1">E2807+(OFFSET(Vertices!$E$9,$C2808,0)-E2807)*Input!$D$14</f>
        <v>102.38804924534277</v>
      </c>
      <c r="F2808" s="10"/>
      <c r="G2808" s="10"/>
      <c r="H2808" s="10"/>
      <c r="I2808" s="10"/>
      <c r="J2808" s="10"/>
      <c r="K2808" s="10"/>
      <c r="L2808" s="11"/>
    </row>
    <row r="2809" spans="2:12" x14ac:dyDescent="0.2">
      <c r="B2809" s="9"/>
      <c r="C2809" s="34">
        <f ca="1">INT(RAND()*Input!$D$9)+1</f>
        <v>3</v>
      </c>
      <c r="D2809" s="24">
        <f ca="1">D2808+(OFFSET(Vertices!$D$9,$C2809,0)-D2808)*Input!$D$14</f>
        <v>82.45985864387572</v>
      </c>
      <c r="E2809" s="24">
        <f ca="1">E2808+(OFFSET(Vertices!$E$9,$C2809,0)-E2808)*Input!$D$14</f>
        <v>-22.675377839595726</v>
      </c>
      <c r="F2809" s="10"/>
      <c r="G2809" s="10"/>
      <c r="H2809" s="10"/>
      <c r="I2809" s="10"/>
      <c r="J2809" s="10"/>
      <c r="K2809" s="10"/>
      <c r="L2809" s="11"/>
    </row>
    <row r="2810" spans="2:12" x14ac:dyDescent="0.2">
      <c r="B2810" s="9"/>
      <c r="C2810" s="34">
        <f ca="1">INT(RAND()*Input!$D$9)+1</f>
        <v>4</v>
      </c>
      <c r="D2810" s="24">
        <f ca="1">D2809+(OFFSET(Vertices!$D$9,$C2810,0)-D2809)*Input!$D$14</f>
        <v>37.106936389744085</v>
      </c>
      <c r="E2810" s="24">
        <f ca="1">E2809+(OFFSET(Vertices!$E$9,$C2810,0)-E2809)*Input!$D$14</f>
        <v>-147.70392002781807</v>
      </c>
      <c r="F2810" s="10"/>
      <c r="G2810" s="10"/>
      <c r="H2810" s="10"/>
      <c r="I2810" s="10"/>
      <c r="J2810" s="10"/>
      <c r="K2810" s="10"/>
      <c r="L2810" s="11"/>
    </row>
    <row r="2811" spans="2:12" x14ac:dyDescent="0.2">
      <c r="B2811" s="9"/>
      <c r="C2811" s="34">
        <f ca="1">INT(RAND()*Input!$D$9)+1</f>
        <v>2</v>
      </c>
      <c r="D2811" s="24">
        <f ca="1">D2810+(OFFSET(Vertices!$D$9,$C2811,0)-D2810)*Input!$D$14</f>
        <v>135.77661439574516</v>
      </c>
      <c r="E2811" s="24">
        <f ca="1">E2810+(OFFSET(Vertices!$E$9,$C2811,0)-E2810)*Input!$D$14</f>
        <v>2.2832359874818735</v>
      </c>
      <c r="F2811" s="10"/>
      <c r="G2811" s="10"/>
      <c r="H2811" s="10"/>
      <c r="I2811" s="10"/>
      <c r="J2811" s="10"/>
      <c r="K2811" s="10"/>
      <c r="L2811" s="11"/>
    </row>
    <row r="2812" spans="2:12" x14ac:dyDescent="0.2">
      <c r="B2812" s="9"/>
      <c r="C2812" s="34">
        <f ca="1">INT(RAND()*Input!$D$9)+1</f>
        <v>6</v>
      </c>
      <c r="D2812" s="24">
        <f ca="1">D2811+(OFFSET(Vertices!$D$9,$C2812,0)-D2811)*Input!$D$14</f>
        <v>-57.979016542275076</v>
      </c>
      <c r="E2812" s="24">
        <f ca="1">E2811+(OFFSET(Vertices!$E$9,$C2812,0)-E2811)*Input!$D$14</f>
        <v>69.777456194366749</v>
      </c>
      <c r="F2812" s="10"/>
      <c r="G2812" s="10"/>
      <c r="H2812" s="10"/>
      <c r="I2812" s="10"/>
      <c r="J2812" s="10"/>
      <c r="K2812" s="10"/>
      <c r="L2812" s="11"/>
    </row>
    <row r="2813" spans="2:12" x14ac:dyDescent="0.2">
      <c r="B2813" s="9"/>
      <c r="C2813" s="34">
        <f ca="1">INT(RAND()*Input!$D$9)+1</f>
        <v>3</v>
      </c>
      <c r="D2813" s="24">
        <f ca="1">D2812+(OFFSET(Vertices!$D$9,$C2813,0)-D2812)*Input!$D$14</f>
        <v>92.987935576336554</v>
      </c>
      <c r="E2813" s="24">
        <f ca="1">E2812+(OFFSET(Vertices!$E$9,$C2813,0)-E2812)*Input!$D$14</f>
        <v>-37.350144712534942</v>
      </c>
      <c r="F2813" s="10"/>
      <c r="G2813" s="10"/>
      <c r="H2813" s="10"/>
      <c r="I2813" s="10"/>
      <c r="J2813" s="10"/>
      <c r="K2813" s="10"/>
      <c r="L2813" s="11"/>
    </row>
    <row r="2814" spans="2:12" x14ac:dyDescent="0.2">
      <c r="B2814" s="9"/>
      <c r="C2814" s="34">
        <f ca="1">INT(RAND()*Input!$D$9)+1</f>
        <v>4</v>
      </c>
      <c r="D2814" s="24">
        <f ca="1">D2813+(OFFSET(Vertices!$D$9,$C2814,0)-D2813)*Input!$D$14</f>
        <v>41.844571009351462</v>
      </c>
      <c r="E2814" s="24">
        <f ca="1">E2813+(OFFSET(Vertices!$E$9,$C2814,0)-E2813)*Input!$D$14</f>
        <v>-154.30756512064073</v>
      </c>
      <c r="F2814" s="10"/>
      <c r="G2814" s="10"/>
      <c r="H2814" s="10"/>
      <c r="I2814" s="10"/>
      <c r="J2814" s="10"/>
      <c r="K2814" s="10"/>
      <c r="L2814" s="11"/>
    </row>
    <row r="2815" spans="2:12" x14ac:dyDescent="0.2">
      <c r="B2815" s="9"/>
      <c r="C2815" s="34">
        <f ca="1">INT(RAND()*Input!$D$9)+1</f>
        <v>2</v>
      </c>
      <c r="D2815" s="24">
        <f ca="1">D2814+(OFFSET(Vertices!$D$9,$C2815,0)-D2814)*Input!$D$14</f>
        <v>137.90854997456847</v>
      </c>
      <c r="E2815" s="24">
        <f ca="1">E2814+(OFFSET(Vertices!$E$9,$C2815,0)-E2814)*Input!$D$14</f>
        <v>-0.68840430428829791</v>
      </c>
      <c r="F2815" s="10"/>
      <c r="G2815" s="10"/>
      <c r="H2815" s="10"/>
      <c r="I2815" s="10"/>
      <c r="J2815" s="10"/>
      <c r="K2815" s="10"/>
      <c r="L2815" s="11"/>
    </row>
    <row r="2816" spans="2:12" x14ac:dyDescent="0.2">
      <c r="B2816" s="9"/>
      <c r="C2816" s="34">
        <f ca="1">INT(RAND()*Input!$D$9)+1</f>
        <v>4</v>
      </c>
      <c r="D2816" s="24">
        <f ca="1">D2815+(OFFSET(Vertices!$D$9,$C2816,0)-D2815)*Input!$D$14</f>
        <v>62.058847488555827</v>
      </c>
      <c r="E2816" s="24">
        <f ca="1">E2815+(OFFSET(Vertices!$E$9,$C2816,0)-E2815)*Input!$D$14</f>
        <v>-137.80978193692974</v>
      </c>
      <c r="F2816" s="10"/>
      <c r="G2816" s="10"/>
      <c r="H2816" s="10"/>
      <c r="I2816" s="10"/>
      <c r="J2816" s="10"/>
      <c r="K2816" s="10"/>
      <c r="L2816" s="11"/>
    </row>
    <row r="2817" spans="2:12" x14ac:dyDescent="0.2">
      <c r="B2817" s="9"/>
      <c r="C2817" s="34">
        <f ca="1">INT(RAND()*Input!$D$9)+1</f>
        <v>5</v>
      </c>
      <c r="D2817" s="24">
        <f ca="1">D2816+(OFFSET(Vertices!$D$9,$C2817,0)-D2816)*Input!$D$14</f>
        <v>-91.152011650510175</v>
      </c>
      <c r="E2817" s="24">
        <f ca="1">E2816+(OFFSET(Vertices!$E$9,$C2817,0)-E2816)*Input!$D$14</f>
        <v>-130.76440187161845</v>
      </c>
      <c r="F2817" s="10"/>
      <c r="G2817" s="10"/>
      <c r="H2817" s="10"/>
      <c r="I2817" s="10"/>
      <c r="J2817" s="10"/>
      <c r="K2817" s="10"/>
      <c r="L2817" s="11"/>
    </row>
    <row r="2818" spans="2:12" x14ac:dyDescent="0.2">
      <c r="B2818" s="9"/>
      <c r="C2818" s="34">
        <f ca="1">INT(RAND()*Input!$D$9)+1</f>
        <v>2</v>
      </c>
      <c r="D2818" s="24">
        <f ca="1">D2817+(OFFSET(Vertices!$D$9,$C2818,0)-D2817)*Input!$D$14</f>
        <v>78.060087777630756</v>
      </c>
      <c r="E2818" s="24">
        <f ca="1">E2817+(OFFSET(Vertices!$E$9,$C2818,0)-E2817)*Input!$D$14</f>
        <v>9.9060191577717376</v>
      </c>
      <c r="F2818" s="10"/>
      <c r="G2818" s="10"/>
      <c r="H2818" s="10"/>
      <c r="I2818" s="10"/>
      <c r="J2818" s="10"/>
      <c r="K2818" s="10"/>
      <c r="L2818" s="11"/>
    </row>
    <row r="2819" spans="2:12" x14ac:dyDescent="0.2">
      <c r="B2819" s="9"/>
      <c r="C2819" s="34">
        <f ca="1">INT(RAND()*Input!$D$9)+1</f>
        <v>1</v>
      </c>
      <c r="D2819" s="24">
        <f ca="1">D2818+(OFFSET(Vertices!$D$9,$C2819,0)-D2818)*Input!$D$14</f>
        <v>35.127039499933836</v>
      </c>
      <c r="E2819" s="24">
        <f ca="1">E2818+(OFFSET(Vertices!$E$9,$C2819,0)-E2818)*Input!$D$14</f>
        <v>141.95770862099729</v>
      </c>
      <c r="F2819" s="10"/>
      <c r="G2819" s="10"/>
      <c r="H2819" s="10"/>
      <c r="I2819" s="10"/>
      <c r="J2819" s="10"/>
      <c r="K2819" s="10"/>
      <c r="L2819" s="11"/>
    </row>
    <row r="2820" spans="2:12" x14ac:dyDescent="0.2">
      <c r="B2820" s="9"/>
      <c r="C2820" s="34">
        <f ca="1">INT(RAND()*Input!$D$9)+1</f>
        <v>5</v>
      </c>
      <c r="D2820" s="24">
        <f ca="1">D2819+(OFFSET(Vertices!$D$9,$C2820,0)-D2819)*Input!$D$14</f>
        <v>-103.27132524539007</v>
      </c>
      <c r="E2820" s="24">
        <f ca="1">E2819+(OFFSET(Vertices!$E$9,$C2820,0)-E2819)*Input!$D$14</f>
        <v>-4.8690311205513126</v>
      </c>
      <c r="F2820" s="10"/>
      <c r="G2820" s="10"/>
      <c r="H2820" s="10"/>
      <c r="I2820" s="10"/>
      <c r="J2820" s="10"/>
      <c r="K2820" s="10"/>
      <c r="L2820" s="11"/>
    </row>
    <row r="2821" spans="2:12" x14ac:dyDescent="0.2">
      <c r="B2821" s="9"/>
      <c r="C2821" s="34">
        <f ca="1">INT(RAND()*Input!$D$9)+1</f>
        <v>6</v>
      </c>
      <c r="D2821" s="24">
        <f ca="1">D2820+(OFFSET(Vertices!$D$9,$C2821,0)-D2820)*Input!$D$14</f>
        <v>-165.55058938078591</v>
      </c>
      <c r="E2821" s="24">
        <f ca="1">E2820+(OFFSET(Vertices!$E$9,$C2821,0)-E2820)*Input!$D$14</f>
        <v>66.558935995751824</v>
      </c>
      <c r="F2821" s="10"/>
      <c r="G2821" s="10"/>
      <c r="H2821" s="10"/>
      <c r="I2821" s="10"/>
      <c r="J2821" s="10"/>
      <c r="K2821" s="10"/>
      <c r="L2821" s="11"/>
    </row>
    <row r="2822" spans="2:12" x14ac:dyDescent="0.2">
      <c r="B2822" s="9"/>
      <c r="C2822" s="34">
        <f ca="1">INT(RAND()*Input!$D$9)+1</f>
        <v>5</v>
      </c>
      <c r="D2822" s="24">
        <f ca="1">D2821+(OFFSET(Vertices!$D$9,$C2822,0)-D2821)*Input!$D$14</f>
        <v>-193.57625824171393</v>
      </c>
      <c r="E2822" s="24">
        <f ca="1">E2821+(OFFSET(Vertices!$E$9,$C2822,0)-E2821)*Input!$D$14</f>
        <v>-38.798478801911756</v>
      </c>
      <c r="F2822" s="10"/>
      <c r="G2822" s="10"/>
      <c r="H2822" s="10"/>
      <c r="I2822" s="10"/>
      <c r="J2822" s="10"/>
      <c r="K2822" s="10"/>
      <c r="L2822" s="11"/>
    </row>
    <row r="2823" spans="2:12" x14ac:dyDescent="0.2">
      <c r="B2823" s="9"/>
      <c r="C2823" s="34">
        <f ca="1">INT(RAND()*Input!$D$9)+1</f>
        <v>1</v>
      </c>
      <c r="D2823" s="24">
        <f ca="1">D2822+(OFFSET(Vertices!$D$9,$C2823,0)-D2822)*Input!$D$14</f>
        <v>-87.109316208771261</v>
      </c>
      <c r="E2823" s="24">
        <f ca="1">E2822+(OFFSET(Vertices!$E$9,$C2823,0)-E2822)*Input!$D$14</f>
        <v>120.04068453913973</v>
      </c>
      <c r="F2823" s="10"/>
      <c r="G2823" s="10"/>
      <c r="H2823" s="10"/>
      <c r="I2823" s="10"/>
      <c r="J2823" s="10"/>
      <c r="K2823" s="10"/>
      <c r="L2823" s="11"/>
    </row>
    <row r="2824" spans="2:12" x14ac:dyDescent="0.2">
      <c r="B2824" s="9"/>
      <c r="C2824" s="34">
        <f ca="1">INT(RAND()*Input!$D$9)+1</f>
        <v>6</v>
      </c>
      <c r="D2824" s="24">
        <f ca="1">D2823+(OFFSET(Vertices!$D$9,$C2824,0)-D2823)*Input!$D$14</f>
        <v>-158.27768531430746</v>
      </c>
      <c r="E2824" s="24">
        <f ca="1">E2823+(OFFSET(Vertices!$E$9,$C2824,0)-E2823)*Input!$D$14</f>
        <v>122.76830804261279</v>
      </c>
      <c r="F2824" s="10"/>
      <c r="G2824" s="10"/>
      <c r="H2824" s="10"/>
      <c r="I2824" s="10"/>
      <c r="J2824" s="10"/>
      <c r="K2824" s="10"/>
      <c r="L2824" s="11"/>
    </row>
    <row r="2825" spans="2:12" x14ac:dyDescent="0.2">
      <c r="B2825" s="9"/>
      <c r="C2825" s="34">
        <f ca="1">INT(RAND()*Input!$D$9)+1</f>
        <v>6</v>
      </c>
      <c r="D2825" s="24">
        <f ca="1">D2824+(OFFSET(Vertices!$D$9,$C2825,0)-D2824)*Input!$D$14</f>
        <v>-190.30345141179873</v>
      </c>
      <c r="E2825" s="24">
        <f ca="1">E2824+(OFFSET(Vertices!$E$9,$C2825,0)-E2824)*Input!$D$14</f>
        <v>123.99573861917565</v>
      </c>
      <c r="F2825" s="10"/>
      <c r="G2825" s="10"/>
      <c r="H2825" s="10"/>
      <c r="I2825" s="10"/>
      <c r="J2825" s="10"/>
      <c r="K2825" s="10"/>
      <c r="L2825" s="11"/>
    </row>
    <row r="2826" spans="2:12" x14ac:dyDescent="0.2">
      <c r="B2826" s="9"/>
      <c r="C2826" s="34">
        <f ca="1">INT(RAND()*Input!$D$9)+1</f>
        <v>5</v>
      </c>
      <c r="D2826" s="24">
        <f ca="1">D2825+(OFFSET(Vertices!$D$9,$C2826,0)-D2825)*Input!$D$14</f>
        <v>-204.71504615566971</v>
      </c>
      <c r="E2826" s="24">
        <f ca="1">E2825+(OFFSET(Vertices!$E$9,$C2826,0)-E2825)*Input!$D$14</f>
        <v>-12.951917621371024</v>
      </c>
      <c r="F2826" s="10"/>
      <c r="G2826" s="10"/>
      <c r="H2826" s="10"/>
      <c r="I2826" s="10"/>
      <c r="J2826" s="10"/>
      <c r="K2826" s="10"/>
      <c r="L2826" s="11"/>
    </row>
    <row r="2827" spans="2:12" x14ac:dyDescent="0.2">
      <c r="B2827" s="9"/>
      <c r="C2827" s="34">
        <f ca="1">INT(RAND()*Input!$D$9)+1</f>
        <v>3</v>
      </c>
      <c r="D2827" s="24">
        <f ca="1">D2826+(OFFSET(Vertices!$D$9,$C2827,0)-D2826)*Input!$D$14</f>
        <v>26.956722250308985</v>
      </c>
      <c r="E2827" s="24">
        <f ca="1">E2826+(OFFSET(Vertices!$E$9,$C2827,0)-E2826)*Input!$D$14</f>
        <v>-74.578362929616929</v>
      </c>
      <c r="F2827" s="10"/>
      <c r="G2827" s="10"/>
      <c r="H2827" s="10"/>
      <c r="I2827" s="10"/>
      <c r="J2827" s="10"/>
      <c r="K2827" s="10"/>
      <c r="L2827" s="11"/>
    </row>
    <row r="2828" spans="2:12" x14ac:dyDescent="0.2">
      <c r="B2828" s="9"/>
      <c r="C2828" s="34">
        <f ca="1">INT(RAND()*Input!$D$9)+1</f>
        <v>2</v>
      </c>
      <c r="D2828" s="24">
        <f ca="1">D2827+(OFFSET(Vertices!$D$9,$C2828,0)-D2827)*Input!$D$14</f>
        <v>131.20901803299935</v>
      </c>
      <c r="E2828" s="24">
        <f ca="1">E2827+(OFFSET(Vertices!$E$9,$C2828,0)-E2827)*Input!$D$14</f>
        <v>35.1897366816724</v>
      </c>
      <c r="F2828" s="10"/>
      <c r="G2828" s="10"/>
      <c r="H2828" s="10"/>
      <c r="I2828" s="10"/>
      <c r="J2828" s="10"/>
      <c r="K2828" s="10"/>
      <c r="L2828" s="11"/>
    </row>
    <row r="2829" spans="2:12" x14ac:dyDescent="0.2">
      <c r="B2829" s="9"/>
      <c r="C2829" s="34">
        <f ca="1">INT(RAND()*Input!$D$9)+1</f>
        <v>6</v>
      </c>
      <c r="D2829" s="24">
        <f ca="1">D2828+(OFFSET(Vertices!$D$9,$C2829,0)-D2828)*Input!$D$14</f>
        <v>-60.034434905510693</v>
      </c>
      <c r="E2829" s="24">
        <f ca="1">E2828+(OFFSET(Vertices!$E$9,$C2829,0)-E2828)*Input!$D$14</f>
        <v>84.585381506752498</v>
      </c>
      <c r="F2829" s="10"/>
      <c r="G2829" s="10"/>
      <c r="H2829" s="10"/>
      <c r="I2829" s="10"/>
      <c r="J2829" s="10"/>
      <c r="K2829" s="10"/>
      <c r="L2829" s="11"/>
    </row>
    <row r="2830" spans="2:12" x14ac:dyDescent="0.2">
      <c r="B2830" s="9"/>
      <c r="C2830" s="34">
        <f ca="1">INT(RAND()*Input!$D$9)+1</f>
        <v>4</v>
      </c>
      <c r="D2830" s="24">
        <f ca="1">D2829+(OFFSET(Vertices!$D$9,$C2830,0)-D2829)*Input!$D$14</f>
        <v>-27.015495707479793</v>
      </c>
      <c r="E2830" s="24">
        <f ca="1">E2829+(OFFSET(Vertices!$E$9,$C2830,0)-E2829)*Input!$D$14</f>
        <v>-99.436578321961377</v>
      </c>
      <c r="F2830" s="10"/>
      <c r="G2830" s="10"/>
      <c r="H2830" s="10"/>
      <c r="I2830" s="10"/>
      <c r="J2830" s="10"/>
      <c r="K2830" s="10"/>
      <c r="L2830" s="11"/>
    </row>
    <row r="2831" spans="2:12" x14ac:dyDescent="0.2">
      <c r="B2831" s="9"/>
      <c r="C2831" s="34">
        <f ca="1">INT(RAND()*Input!$D$9)+1</f>
        <v>4</v>
      </c>
      <c r="D2831" s="24">
        <f ca="1">D2830+(OFFSET(Vertices!$D$9,$C2831,0)-D2830)*Input!$D$14</f>
        <v>-12.156973068365888</v>
      </c>
      <c r="E2831" s="24">
        <f ca="1">E2830+(OFFSET(Vertices!$E$9,$C2831,0)-E2830)*Input!$D$14</f>
        <v>-182.24646024488263</v>
      </c>
      <c r="F2831" s="10"/>
      <c r="G2831" s="10"/>
      <c r="H2831" s="10"/>
      <c r="I2831" s="10"/>
      <c r="J2831" s="10"/>
      <c r="K2831" s="10"/>
      <c r="L2831" s="11"/>
    </row>
    <row r="2832" spans="2:12" x14ac:dyDescent="0.2">
      <c r="B2832" s="9"/>
      <c r="C2832" s="34">
        <f ca="1">INT(RAND()*Input!$D$9)+1</f>
        <v>3</v>
      </c>
      <c r="D2832" s="24">
        <f ca="1">D2831+(OFFSET(Vertices!$D$9,$C2832,0)-D2831)*Input!$D$14</f>
        <v>113.60785513959569</v>
      </c>
      <c r="E2832" s="24">
        <f ca="1">E2831+(OFFSET(Vertices!$E$9,$C2832,0)-E2831)*Input!$D$14</f>
        <v>-150.76090711019714</v>
      </c>
      <c r="F2832" s="10"/>
      <c r="G2832" s="10"/>
      <c r="H2832" s="10"/>
      <c r="I2832" s="10"/>
      <c r="J2832" s="10"/>
      <c r="K2832" s="10"/>
      <c r="L2832" s="11"/>
    </row>
    <row r="2833" spans="2:12" x14ac:dyDescent="0.2">
      <c r="B2833" s="9"/>
      <c r="C2833" s="34">
        <f ca="1">INT(RAND()*Input!$D$9)+1</f>
        <v>3</v>
      </c>
      <c r="D2833" s="24">
        <f ca="1">D2832+(OFFSET(Vertices!$D$9,$C2833,0)-D2832)*Input!$D$14</f>
        <v>170.20202783317839</v>
      </c>
      <c r="E2833" s="24">
        <f ca="1">E2832+(OFFSET(Vertices!$E$9,$C2833,0)-E2832)*Input!$D$14</f>
        <v>-136.59240819958868</v>
      </c>
      <c r="F2833" s="10"/>
      <c r="G2833" s="10"/>
      <c r="H2833" s="10"/>
      <c r="I2833" s="10"/>
      <c r="J2833" s="10"/>
      <c r="K2833" s="10"/>
      <c r="L2833" s="11"/>
    </row>
    <row r="2834" spans="2:12" x14ac:dyDescent="0.2">
      <c r="B2834" s="9"/>
      <c r="C2834" s="34">
        <f ca="1">INT(RAND()*Input!$D$9)+1</f>
        <v>4</v>
      </c>
      <c r="D2834" s="24">
        <f ca="1">D2833+(OFFSET(Vertices!$D$9,$C2834,0)-D2833)*Input!$D$14</f>
        <v>76.590912524930289</v>
      </c>
      <c r="E2834" s="24">
        <f ca="1">E2833+(OFFSET(Vertices!$E$9,$C2834,0)-E2833)*Input!$D$14</f>
        <v>-198.96658368981491</v>
      </c>
      <c r="F2834" s="10"/>
      <c r="G2834" s="10"/>
      <c r="H2834" s="10"/>
      <c r="I2834" s="10"/>
      <c r="J2834" s="10"/>
      <c r="K2834" s="10"/>
      <c r="L2834" s="11"/>
    </row>
    <row r="2835" spans="2:12" x14ac:dyDescent="0.2">
      <c r="B2835" s="9"/>
      <c r="C2835" s="34">
        <f ca="1">INT(RAND()*Input!$D$9)+1</f>
        <v>5</v>
      </c>
      <c r="D2835" s="24">
        <f ca="1">D2834+(OFFSET(Vertices!$D$9,$C2835,0)-D2834)*Input!$D$14</f>
        <v>-84.612582384141646</v>
      </c>
      <c r="E2835" s="24">
        <f ca="1">E2834+(OFFSET(Vertices!$E$9,$C2835,0)-E2834)*Input!$D$14</f>
        <v>-158.28496266041677</v>
      </c>
      <c r="F2835" s="10"/>
      <c r="G2835" s="10"/>
      <c r="H2835" s="10"/>
      <c r="I2835" s="10"/>
      <c r="J2835" s="10"/>
      <c r="K2835" s="10"/>
      <c r="L2835" s="11"/>
    </row>
    <row r="2836" spans="2:12" x14ac:dyDescent="0.2">
      <c r="B2836" s="9"/>
      <c r="C2836" s="34">
        <f ca="1">INT(RAND()*Input!$D$9)+1</f>
        <v>3</v>
      </c>
      <c r="D2836" s="24">
        <f ca="1">D2835+(OFFSET(Vertices!$D$9,$C2836,0)-D2835)*Input!$D$14</f>
        <v>81.002830947496577</v>
      </c>
      <c r="E2836" s="24">
        <f ca="1">E2835+(OFFSET(Vertices!$E$9,$C2836,0)-E2835)*Input!$D$14</f>
        <v>-139.97823319718751</v>
      </c>
      <c r="F2836" s="10"/>
      <c r="G2836" s="10"/>
      <c r="H2836" s="10"/>
      <c r="I2836" s="10"/>
      <c r="J2836" s="10"/>
      <c r="K2836" s="10"/>
      <c r="L2836" s="11"/>
    </row>
    <row r="2837" spans="2:12" x14ac:dyDescent="0.2">
      <c r="B2837" s="9"/>
      <c r="C2837" s="34">
        <f ca="1">INT(RAND()*Input!$D$9)+1</f>
        <v>3</v>
      </c>
      <c r="D2837" s="24">
        <f ca="1">D2836+(OFFSET(Vertices!$D$9,$C2837,0)-D2836)*Input!$D$14</f>
        <v>155.52976694673379</v>
      </c>
      <c r="E2837" s="24">
        <f ca="1">E2836+(OFFSET(Vertices!$E$9,$C2837,0)-E2836)*Input!$D$14</f>
        <v>-131.74020493873434</v>
      </c>
      <c r="F2837" s="10"/>
      <c r="G2837" s="10"/>
      <c r="H2837" s="10"/>
      <c r="I2837" s="10"/>
      <c r="J2837" s="10"/>
      <c r="K2837" s="10"/>
      <c r="L2837" s="11"/>
    </row>
    <row r="2838" spans="2:12" x14ac:dyDescent="0.2">
      <c r="B2838" s="9"/>
      <c r="C2838" s="34">
        <f ca="1">INT(RAND()*Input!$D$9)+1</f>
        <v>2</v>
      </c>
      <c r="D2838" s="24">
        <f ca="1">D2837+(OFFSET(Vertices!$D$9,$C2838,0)-D2837)*Input!$D$14</f>
        <v>189.06688814639051</v>
      </c>
      <c r="E2838" s="24">
        <f ca="1">E2837+(OFFSET(Vertices!$E$9,$C2838,0)-E2837)*Input!$D$14</f>
        <v>9.4669077775695598</v>
      </c>
      <c r="F2838" s="10"/>
      <c r="G2838" s="10"/>
      <c r="H2838" s="10"/>
      <c r="I2838" s="10"/>
      <c r="J2838" s="10"/>
      <c r="K2838" s="10"/>
      <c r="L2838" s="11"/>
    </row>
    <row r="2839" spans="2:12" x14ac:dyDescent="0.2">
      <c r="B2839" s="9"/>
      <c r="C2839" s="34">
        <f ca="1">INT(RAND()*Input!$D$9)+1</f>
        <v>2</v>
      </c>
      <c r="D2839" s="24">
        <f ca="1">D2838+(OFFSET(Vertices!$D$9,$C2839,0)-D2838)*Input!$D$14</f>
        <v>204.15859268623603</v>
      </c>
      <c r="E2839" s="24">
        <f ca="1">E2838+(OFFSET(Vertices!$E$9,$C2839,0)-E2838)*Input!$D$14</f>
        <v>73.010108499906323</v>
      </c>
      <c r="F2839" s="10"/>
      <c r="G2839" s="10"/>
      <c r="H2839" s="10"/>
      <c r="I2839" s="10"/>
      <c r="J2839" s="10"/>
      <c r="K2839" s="10"/>
      <c r="L2839" s="11"/>
    </row>
    <row r="2840" spans="2:12" x14ac:dyDescent="0.2">
      <c r="B2840" s="9"/>
      <c r="C2840" s="34">
        <f ca="1">INT(RAND()*Input!$D$9)+1</f>
        <v>2</v>
      </c>
      <c r="D2840" s="24">
        <f ca="1">D2839+(OFFSET(Vertices!$D$9,$C2840,0)-D2839)*Input!$D$14</f>
        <v>210.94985972916652</v>
      </c>
      <c r="E2840" s="24">
        <f ca="1">E2839+(OFFSET(Vertices!$E$9,$C2840,0)-E2839)*Input!$D$14</f>
        <v>101.60454882495786</v>
      </c>
      <c r="F2840" s="10"/>
      <c r="G2840" s="10"/>
      <c r="H2840" s="10"/>
      <c r="I2840" s="10"/>
      <c r="J2840" s="10"/>
      <c r="K2840" s="10"/>
      <c r="L2840" s="11"/>
    </row>
    <row r="2841" spans="2:12" x14ac:dyDescent="0.2">
      <c r="B2841" s="9"/>
      <c r="C2841" s="34">
        <f ca="1">INT(RAND()*Input!$D$9)+1</f>
        <v>6</v>
      </c>
      <c r="D2841" s="24">
        <f ca="1">D2840+(OFFSET(Vertices!$D$9,$C2841,0)-D2840)*Input!$D$14</f>
        <v>-24.151056142235461</v>
      </c>
      <c r="E2841" s="24">
        <f ca="1">E2840+(OFFSET(Vertices!$E$9,$C2841,0)-E2840)*Input!$D$14</f>
        <v>114.47204697123094</v>
      </c>
      <c r="F2841" s="10"/>
      <c r="G2841" s="10"/>
      <c r="H2841" s="10"/>
      <c r="I2841" s="10"/>
      <c r="J2841" s="10"/>
      <c r="K2841" s="10"/>
      <c r="L2841" s="11"/>
    </row>
    <row r="2842" spans="2:12" x14ac:dyDescent="0.2">
      <c r="B2842" s="9"/>
      <c r="C2842" s="34">
        <f ca="1">INT(RAND()*Input!$D$9)+1</f>
        <v>5</v>
      </c>
      <c r="D2842" s="24">
        <f ca="1">D2841+(OFFSET(Vertices!$D$9,$C2842,0)-D2841)*Input!$D$14</f>
        <v>-129.94646828436623</v>
      </c>
      <c r="E2842" s="24">
        <f ca="1">E2841+(OFFSET(Vertices!$E$9,$C2842,0)-E2841)*Input!$D$14</f>
        <v>-17.237578862946165</v>
      </c>
      <c r="F2842" s="10"/>
      <c r="G2842" s="10"/>
      <c r="H2842" s="10"/>
      <c r="I2842" s="10"/>
      <c r="J2842" s="10"/>
      <c r="K2842" s="10"/>
      <c r="L2842" s="11"/>
    </row>
    <row r="2843" spans="2:12" x14ac:dyDescent="0.2">
      <c r="B2843" s="9"/>
      <c r="C2843" s="34">
        <f ca="1">INT(RAND()*Input!$D$9)+1</f>
        <v>2</v>
      </c>
      <c r="D2843" s="24">
        <f ca="1">D2842+(OFFSET(Vertices!$D$9,$C2843,0)-D2842)*Input!$D$14</f>
        <v>60.60258229239551</v>
      </c>
      <c r="E2843" s="24">
        <f ca="1">E2842+(OFFSET(Vertices!$E$9,$C2843,0)-E2842)*Input!$D$14</f>
        <v>60.993089511674242</v>
      </c>
      <c r="F2843" s="10"/>
      <c r="G2843" s="10"/>
      <c r="H2843" s="10"/>
      <c r="I2843" s="10"/>
      <c r="J2843" s="10"/>
      <c r="K2843" s="10"/>
      <c r="L2843" s="11"/>
    </row>
    <row r="2844" spans="2:12" x14ac:dyDescent="0.2">
      <c r="B2844" s="9"/>
      <c r="C2844" s="34">
        <f ca="1">INT(RAND()*Input!$D$9)+1</f>
        <v>6</v>
      </c>
      <c r="D2844" s="24">
        <f ca="1">D2843+(OFFSET(Vertices!$D$9,$C2844,0)-D2843)*Input!$D$14</f>
        <v>-91.807330988782411</v>
      </c>
      <c r="E2844" s="24">
        <f ca="1">E2843+(OFFSET(Vertices!$E$9,$C2844,0)-E2843)*Input!$D$14</f>
        <v>96.196890280253314</v>
      </c>
      <c r="F2844" s="10"/>
      <c r="G2844" s="10"/>
      <c r="H2844" s="10"/>
      <c r="I2844" s="10"/>
      <c r="J2844" s="10"/>
      <c r="K2844" s="10"/>
      <c r="L2844" s="11"/>
    </row>
    <row r="2845" spans="2:12" x14ac:dyDescent="0.2">
      <c r="B2845" s="9"/>
      <c r="C2845" s="34">
        <f ca="1">INT(RAND()*Input!$D$9)+1</f>
        <v>4</v>
      </c>
      <c r="D2845" s="24">
        <f ca="1">D2844+(OFFSET(Vertices!$D$9,$C2845,0)-D2844)*Input!$D$14</f>
        <v>-41.313298944952066</v>
      </c>
      <c r="E2845" s="24">
        <f ca="1">E2844+(OFFSET(Vertices!$E$9,$C2845,0)-E2844)*Input!$D$14</f>
        <v>-94.211399373886053</v>
      </c>
      <c r="F2845" s="10"/>
      <c r="G2845" s="10"/>
      <c r="H2845" s="10"/>
      <c r="I2845" s="10"/>
      <c r="J2845" s="10"/>
      <c r="K2845" s="10"/>
      <c r="L2845" s="11"/>
    </row>
    <row r="2846" spans="2:12" x14ac:dyDescent="0.2">
      <c r="B2846" s="9"/>
      <c r="C2846" s="34">
        <f ca="1">INT(RAND()*Input!$D$9)+1</f>
        <v>6</v>
      </c>
      <c r="D2846" s="24">
        <f ca="1">D2845+(OFFSET(Vertices!$D$9,$C2846,0)-D2845)*Input!$D$14</f>
        <v>-137.66947754558879</v>
      </c>
      <c r="E2846" s="24">
        <f ca="1">E2845+(OFFSET(Vertices!$E$9,$C2846,0)-E2845)*Input!$D$14</f>
        <v>26.35487028175119</v>
      </c>
      <c r="F2846" s="10"/>
      <c r="G2846" s="10"/>
      <c r="H2846" s="10"/>
      <c r="I2846" s="10"/>
      <c r="J2846" s="10"/>
      <c r="K2846" s="10"/>
      <c r="L2846" s="11"/>
    </row>
    <row r="2847" spans="2:12" x14ac:dyDescent="0.2">
      <c r="B2847" s="9"/>
      <c r="C2847" s="34">
        <f ca="1">INT(RAND()*Input!$D$9)+1</f>
        <v>5</v>
      </c>
      <c r="D2847" s="24">
        <f ca="1">D2846+(OFFSET(Vertices!$D$9,$C2847,0)-D2846)*Input!$D$14</f>
        <v>-181.02975791587522</v>
      </c>
      <c r="E2847" s="24">
        <f ca="1">E2846+(OFFSET(Vertices!$E$9,$C2847,0)-E2846)*Input!$D$14</f>
        <v>-56.890308373212022</v>
      </c>
      <c r="F2847" s="10"/>
      <c r="G2847" s="10"/>
      <c r="H2847" s="10"/>
      <c r="I2847" s="10"/>
      <c r="J2847" s="10"/>
      <c r="K2847" s="10"/>
      <c r="L2847" s="11"/>
    </row>
    <row r="2848" spans="2:12" x14ac:dyDescent="0.2">
      <c r="B2848" s="9"/>
      <c r="C2848" s="34">
        <f ca="1">INT(RAND()*Input!$D$9)+1</f>
        <v>6</v>
      </c>
      <c r="D2848" s="24">
        <f ca="1">D2847+(OFFSET(Vertices!$D$9,$C2848,0)-D2847)*Input!$D$14</f>
        <v>-200.54188408250423</v>
      </c>
      <c r="E2848" s="24">
        <f ca="1">E2847+(OFFSET(Vertices!$E$9,$C2848,0)-E2847)*Input!$D$14</f>
        <v>43.149361232054503</v>
      </c>
      <c r="F2848" s="10"/>
      <c r="G2848" s="10"/>
      <c r="H2848" s="10"/>
      <c r="I2848" s="10"/>
      <c r="J2848" s="10"/>
      <c r="K2848" s="10"/>
      <c r="L2848" s="11"/>
    </row>
    <row r="2849" spans="2:12" x14ac:dyDescent="0.2">
      <c r="B2849" s="9"/>
      <c r="C2849" s="34">
        <f ca="1">INT(RAND()*Input!$D$9)+1</f>
        <v>6</v>
      </c>
      <c r="D2849" s="24">
        <f ca="1">D2848+(OFFSET(Vertices!$D$9,$C2849,0)-D2848)*Input!$D$14</f>
        <v>-209.32234085748726</v>
      </c>
      <c r="E2849" s="24">
        <f ca="1">E2848+(OFFSET(Vertices!$E$9,$C2849,0)-E2848)*Input!$D$14</f>
        <v>88.167212554424438</v>
      </c>
      <c r="F2849" s="10"/>
      <c r="G2849" s="10"/>
      <c r="H2849" s="10"/>
      <c r="I2849" s="10"/>
      <c r="J2849" s="10"/>
      <c r="K2849" s="10"/>
      <c r="L2849" s="11"/>
    </row>
    <row r="2850" spans="2:12" x14ac:dyDescent="0.2">
      <c r="B2850" s="9"/>
      <c r="C2850" s="34">
        <f ca="1">INT(RAND()*Input!$D$9)+1</f>
        <v>2</v>
      </c>
      <c r="D2850" s="24">
        <f ca="1">D2849+(OFFSET(Vertices!$D$9,$C2850,0)-D2849)*Input!$D$14</f>
        <v>24.883439634491083</v>
      </c>
      <c r="E2850" s="24">
        <f ca="1">E2849+(OFFSET(Vertices!$E$9,$C2850,0)-E2849)*Input!$D$14</f>
        <v>108.42524564949102</v>
      </c>
      <c r="F2850" s="10"/>
      <c r="G2850" s="10"/>
      <c r="H2850" s="10"/>
      <c r="I2850" s="10"/>
      <c r="J2850" s="10"/>
      <c r="K2850" s="10"/>
      <c r="L2850" s="11"/>
    </row>
    <row r="2851" spans="2:12" x14ac:dyDescent="0.2">
      <c r="B2851" s="9"/>
      <c r="C2851" s="34">
        <f ca="1">INT(RAND()*Input!$D$9)+1</f>
        <v>2</v>
      </c>
      <c r="D2851" s="24">
        <f ca="1">D2850+(OFFSET(Vertices!$D$9,$C2851,0)-D2850)*Input!$D$14</f>
        <v>130.27604085588132</v>
      </c>
      <c r="E2851" s="24">
        <f ca="1">E2850+(OFFSET(Vertices!$E$9,$C2851,0)-E2850)*Input!$D$14</f>
        <v>117.54136054227098</v>
      </c>
      <c r="F2851" s="10"/>
      <c r="G2851" s="10"/>
      <c r="H2851" s="10"/>
      <c r="I2851" s="10"/>
      <c r="J2851" s="10"/>
      <c r="K2851" s="10"/>
      <c r="L2851" s="11"/>
    </row>
    <row r="2852" spans="2:12" x14ac:dyDescent="0.2">
      <c r="B2852" s="9"/>
      <c r="C2852" s="34">
        <f ca="1">INT(RAND()*Input!$D$9)+1</f>
        <v>2</v>
      </c>
      <c r="D2852" s="24">
        <f ca="1">D2851+(OFFSET(Vertices!$D$9,$C2852,0)-D2851)*Input!$D$14</f>
        <v>177.7027114055069</v>
      </c>
      <c r="E2852" s="24">
        <f ca="1">E2851+(OFFSET(Vertices!$E$9,$C2852,0)-E2851)*Input!$D$14</f>
        <v>121.64361224402195</v>
      </c>
      <c r="F2852" s="10"/>
      <c r="G2852" s="10"/>
      <c r="H2852" s="10"/>
      <c r="I2852" s="10"/>
      <c r="J2852" s="10"/>
      <c r="K2852" s="10"/>
      <c r="L2852" s="11"/>
    </row>
    <row r="2853" spans="2:12" x14ac:dyDescent="0.2">
      <c r="B2853" s="9"/>
      <c r="C2853" s="34">
        <f ca="1">INT(RAND()*Input!$D$9)+1</f>
        <v>1</v>
      </c>
      <c r="D2853" s="24">
        <f ca="1">D2852+(OFFSET(Vertices!$D$9,$C2853,0)-D2852)*Input!$D$14</f>
        <v>79.966220132478099</v>
      </c>
      <c r="E2853" s="24">
        <f ca="1">E2852+(OFFSET(Vertices!$E$9,$C2853,0)-E2852)*Input!$D$14</f>
        <v>192.23962550980991</v>
      </c>
      <c r="F2853" s="10"/>
      <c r="G2853" s="10"/>
      <c r="H2853" s="10"/>
      <c r="I2853" s="10"/>
      <c r="J2853" s="10"/>
      <c r="K2853" s="10"/>
      <c r="L2853" s="11"/>
    </row>
    <row r="2854" spans="2:12" x14ac:dyDescent="0.2">
      <c r="B2854" s="9"/>
      <c r="C2854" s="34">
        <f ca="1">INT(RAND()*Input!$D$9)+1</f>
        <v>6</v>
      </c>
      <c r="D2854" s="24">
        <f ca="1">D2853+(OFFSET(Vertices!$D$9,$C2854,0)-D2853)*Input!$D$14</f>
        <v>-83.093693960745242</v>
      </c>
      <c r="E2854" s="24">
        <f ca="1">E2853+(OFFSET(Vertices!$E$9,$C2854,0)-E2853)*Input!$D$14</f>
        <v>155.25783147941436</v>
      </c>
      <c r="F2854" s="10"/>
      <c r="G2854" s="10"/>
      <c r="H2854" s="10"/>
      <c r="I2854" s="10"/>
      <c r="J2854" s="10"/>
      <c r="K2854" s="10"/>
      <c r="L2854" s="11"/>
    </row>
    <row r="2855" spans="2:12" x14ac:dyDescent="0.2">
      <c r="B2855" s="9"/>
      <c r="C2855" s="34">
        <f ca="1">INT(RAND()*Input!$D$9)+1</f>
        <v>1</v>
      </c>
      <c r="D2855" s="24">
        <f ca="1">D2854+(OFFSET(Vertices!$D$9,$C2855,0)-D2854)*Input!$D$14</f>
        <v>-37.392162282335356</v>
      </c>
      <c r="E2855" s="24">
        <f ca="1">E2854+(OFFSET(Vertices!$E$9,$C2855,0)-E2854)*Input!$D$14</f>
        <v>207.36602416573646</v>
      </c>
      <c r="F2855" s="10"/>
      <c r="G2855" s="10"/>
      <c r="H2855" s="10"/>
      <c r="I2855" s="10"/>
      <c r="J2855" s="10"/>
      <c r="K2855" s="10"/>
      <c r="L2855" s="11"/>
    </row>
    <row r="2856" spans="2:12" x14ac:dyDescent="0.2">
      <c r="B2856" s="9"/>
      <c r="C2856" s="34">
        <f ca="1">INT(RAND()*Input!$D$9)+1</f>
        <v>2</v>
      </c>
      <c r="D2856" s="24">
        <f ca="1">D2855+(OFFSET(Vertices!$D$9,$C2856,0)-D2855)*Input!$D$14</f>
        <v>102.2520199933094</v>
      </c>
      <c r="E2856" s="24">
        <f ca="1">E2855+(OFFSET(Vertices!$E$9,$C2856,0)-E2855)*Input!$D$14</f>
        <v>162.06471087458141</v>
      </c>
      <c r="F2856" s="10"/>
      <c r="G2856" s="10"/>
      <c r="H2856" s="10"/>
      <c r="I2856" s="10"/>
      <c r="J2856" s="10"/>
      <c r="K2856" s="10"/>
      <c r="L2856" s="11"/>
    </row>
    <row r="2857" spans="2:12" x14ac:dyDescent="0.2">
      <c r="B2857" s="9"/>
      <c r="C2857" s="34">
        <f ca="1">INT(RAND()*Input!$D$9)+1</f>
        <v>3</v>
      </c>
      <c r="D2857" s="24">
        <f ca="1">D2856+(OFFSET(Vertices!$D$9,$C2857,0)-D2856)*Input!$D$14</f>
        <v>165.09190201734955</v>
      </c>
      <c r="E2857" s="24">
        <f ca="1">E2856+(OFFSET(Vertices!$E$9,$C2857,0)-E2856)*Input!$D$14</f>
        <v>4.1791198935616478</v>
      </c>
      <c r="F2857" s="10"/>
      <c r="G2857" s="10"/>
      <c r="H2857" s="10"/>
      <c r="I2857" s="10"/>
      <c r="J2857" s="10"/>
      <c r="K2857" s="10"/>
      <c r="L2857" s="11"/>
    </row>
    <row r="2858" spans="2:12" x14ac:dyDescent="0.2">
      <c r="B2858" s="9"/>
      <c r="C2858" s="34">
        <f ca="1">INT(RAND()*Input!$D$9)+1</f>
        <v>1</v>
      </c>
      <c r="D2858" s="24">
        <f ca="1">D2857+(OFFSET(Vertices!$D$9,$C2858,0)-D2857)*Input!$D$14</f>
        <v>74.291355907807286</v>
      </c>
      <c r="E2858" s="24">
        <f ca="1">E2857+(OFFSET(Vertices!$E$9,$C2858,0)-E2857)*Input!$D$14</f>
        <v>139.38060395210275</v>
      </c>
      <c r="F2858" s="10"/>
      <c r="G2858" s="10"/>
      <c r="H2858" s="10"/>
      <c r="I2858" s="10"/>
      <c r="J2858" s="10"/>
      <c r="K2858" s="10"/>
      <c r="L2858" s="11"/>
    </row>
    <row r="2859" spans="2:12" x14ac:dyDescent="0.2">
      <c r="B2859" s="9"/>
      <c r="C2859" s="34">
        <f ca="1">INT(RAND()*Input!$D$9)+1</f>
        <v>5</v>
      </c>
      <c r="D2859" s="24">
        <f ca="1">D2858+(OFFSET(Vertices!$D$9,$C2859,0)-D2858)*Input!$D$14</f>
        <v>-85.647382861847035</v>
      </c>
      <c r="E2859" s="24">
        <f ca="1">E2858+(OFFSET(Vertices!$E$9,$C2859,0)-E2858)*Input!$D$14</f>
        <v>-6.0287282215538482</v>
      </c>
      <c r="F2859" s="10"/>
      <c r="G2859" s="10"/>
      <c r="H2859" s="10"/>
      <c r="I2859" s="10"/>
      <c r="J2859" s="10"/>
      <c r="K2859" s="10"/>
      <c r="L2859" s="11"/>
    </row>
    <row r="2860" spans="2:12" x14ac:dyDescent="0.2">
      <c r="B2860" s="9"/>
      <c r="C2860" s="34">
        <f ca="1">INT(RAND()*Input!$D$9)+1</f>
        <v>3</v>
      </c>
      <c r="D2860" s="24">
        <f ca="1">D2859+(OFFSET(Vertices!$D$9,$C2860,0)-D2859)*Input!$D$14</f>
        <v>80.537170732529177</v>
      </c>
      <c r="E2860" s="24">
        <f ca="1">E2859+(OFFSET(Vertices!$E$9,$C2860,0)-E2859)*Input!$D$14</f>
        <v>-71.462927699699208</v>
      </c>
      <c r="F2860" s="10"/>
      <c r="G2860" s="10"/>
      <c r="H2860" s="10"/>
      <c r="I2860" s="10"/>
      <c r="J2860" s="10"/>
      <c r="K2860" s="10"/>
      <c r="L2860" s="11"/>
    </row>
    <row r="2861" spans="2:12" x14ac:dyDescent="0.2">
      <c r="B2861" s="9"/>
      <c r="C2861" s="34">
        <f ca="1">INT(RAND()*Input!$D$9)+1</f>
        <v>5</v>
      </c>
      <c r="D2861" s="24">
        <f ca="1">D2860+(OFFSET(Vertices!$D$9,$C2861,0)-D2860)*Input!$D$14</f>
        <v>-82.83676619072213</v>
      </c>
      <c r="E2861" s="24">
        <f ca="1">E2860+(OFFSET(Vertices!$E$9,$C2861,0)-E2860)*Input!$D$14</f>
        <v>-100.90831746486471</v>
      </c>
      <c r="F2861" s="10"/>
      <c r="G2861" s="10"/>
      <c r="H2861" s="10"/>
      <c r="I2861" s="10"/>
      <c r="J2861" s="10"/>
      <c r="K2861" s="10"/>
      <c r="L2861" s="11"/>
    </row>
    <row r="2862" spans="2:12" x14ac:dyDescent="0.2">
      <c r="B2862" s="9"/>
      <c r="C2862" s="34">
        <f ca="1">INT(RAND()*Input!$D$9)+1</f>
        <v>5</v>
      </c>
      <c r="D2862" s="24">
        <f ca="1">D2861+(OFFSET(Vertices!$D$9,$C2862,0)-D2861)*Input!$D$14</f>
        <v>-156.35503780618524</v>
      </c>
      <c r="E2862" s="24">
        <f ca="1">E2861+(OFFSET(Vertices!$E$9,$C2862,0)-E2861)*Input!$D$14</f>
        <v>-114.15874285918918</v>
      </c>
      <c r="F2862" s="10"/>
      <c r="G2862" s="10"/>
      <c r="H2862" s="10"/>
      <c r="I2862" s="10"/>
      <c r="J2862" s="10"/>
      <c r="K2862" s="10"/>
      <c r="L2862" s="11"/>
    </row>
    <row r="2863" spans="2:12" x14ac:dyDescent="0.2">
      <c r="B2863" s="9"/>
      <c r="C2863" s="34">
        <f ca="1">INT(RAND()*Input!$D$9)+1</f>
        <v>3</v>
      </c>
      <c r="D2863" s="24">
        <f ca="1">D2862+(OFFSET(Vertices!$D$9,$C2863,0)-D2862)*Input!$D$14</f>
        <v>48.718726007577004</v>
      </c>
      <c r="E2863" s="24">
        <f ca="1">E2862+(OFFSET(Vertices!$E$9,$C2863,0)-E2862)*Input!$D$14</f>
        <v>-120.12143428663509</v>
      </c>
      <c r="F2863" s="10"/>
      <c r="G2863" s="10"/>
      <c r="H2863" s="10"/>
      <c r="I2863" s="10"/>
      <c r="J2863" s="10"/>
      <c r="K2863" s="10"/>
      <c r="L2863" s="11"/>
    </row>
    <row r="2864" spans="2:12" x14ac:dyDescent="0.2">
      <c r="B2864" s="9"/>
      <c r="C2864" s="34">
        <f ca="1">INT(RAND()*Input!$D$9)+1</f>
        <v>6</v>
      </c>
      <c r="D2864" s="24">
        <f ca="1">D2863+(OFFSET(Vertices!$D$9,$C2864,0)-D2863)*Input!$D$14</f>
        <v>-97.155066316950723</v>
      </c>
      <c r="E2864" s="24">
        <f ca="1">E2863+(OFFSET(Vertices!$E$9,$C2864,0)-E2863)*Input!$D$14</f>
        <v>14.695354571014121</v>
      </c>
      <c r="F2864" s="10"/>
      <c r="G2864" s="10"/>
      <c r="H2864" s="10"/>
      <c r="I2864" s="10"/>
      <c r="J2864" s="10"/>
      <c r="K2864" s="10"/>
      <c r="L2864" s="11"/>
    </row>
    <row r="2865" spans="2:12" x14ac:dyDescent="0.2">
      <c r="B2865" s="9"/>
      <c r="C2865" s="34">
        <f ca="1">INT(RAND()*Input!$D$9)+1</f>
        <v>1</v>
      </c>
      <c r="D2865" s="24">
        <f ca="1">D2864+(OFFSET(Vertices!$D$9,$C2865,0)-D2864)*Input!$D$14</f>
        <v>-43.719779842627823</v>
      </c>
      <c r="E2865" s="24">
        <f ca="1">E2864+(OFFSET(Vertices!$E$9,$C2865,0)-E2864)*Input!$D$14</f>
        <v>144.11290955695637</v>
      </c>
      <c r="F2865" s="10"/>
      <c r="G2865" s="10"/>
      <c r="H2865" s="10"/>
      <c r="I2865" s="10"/>
      <c r="J2865" s="10"/>
      <c r="K2865" s="10"/>
      <c r="L2865" s="11"/>
    </row>
    <row r="2866" spans="2:12" x14ac:dyDescent="0.2">
      <c r="B2866" s="9"/>
      <c r="C2866" s="34">
        <f ca="1">INT(RAND()*Input!$D$9)+1</f>
        <v>4</v>
      </c>
      <c r="D2866" s="24">
        <f ca="1">D2865+(OFFSET(Vertices!$D$9,$C2866,0)-D2865)*Input!$D$14</f>
        <v>-19.673900929182501</v>
      </c>
      <c r="E2866" s="24">
        <f ca="1">E2865+(OFFSET(Vertices!$E$9,$C2866,0)-E2865)*Input!$D$14</f>
        <v>-72.649190699369655</v>
      </c>
      <c r="F2866" s="10"/>
      <c r="G2866" s="10"/>
      <c r="H2866" s="10"/>
      <c r="I2866" s="10"/>
      <c r="J2866" s="10"/>
      <c r="K2866" s="10"/>
      <c r="L2866" s="11"/>
    </row>
    <row r="2867" spans="2:12" x14ac:dyDescent="0.2">
      <c r="B2867" s="9"/>
      <c r="C2867" s="34">
        <f ca="1">INT(RAND()*Input!$D$9)+1</f>
        <v>1</v>
      </c>
      <c r="D2867" s="24">
        <f ca="1">D2866+(OFFSET(Vertices!$D$9,$C2867,0)-D2866)*Input!$D$14</f>
        <v>-8.8532554181321252</v>
      </c>
      <c r="E2867" s="24">
        <f ca="1">E2866+(OFFSET(Vertices!$E$9,$C2867,0)-E2866)*Input!$D$14</f>
        <v>104.80786418528368</v>
      </c>
      <c r="F2867" s="10"/>
      <c r="G2867" s="10"/>
      <c r="H2867" s="10"/>
      <c r="I2867" s="10"/>
      <c r="J2867" s="10"/>
      <c r="K2867" s="10"/>
      <c r="L2867" s="11"/>
    </row>
    <row r="2868" spans="2:12" x14ac:dyDescent="0.2">
      <c r="B2868" s="9"/>
      <c r="C2868" s="34">
        <f ca="1">INT(RAND()*Input!$D$9)+1</f>
        <v>3</v>
      </c>
      <c r="D2868" s="24">
        <f ca="1">D2867+(OFFSET(Vertices!$D$9,$C2868,0)-D2867)*Input!$D$14</f>
        <v>115.09452808220088</v>
      </c>
      <c r="E2868" s="24">
        <f ca="1">E2867+(OFFSET(Vertices!$E$9,$C2868,0)-E2867)*Input!$D$14</f>
        <v>-21.586461116622331</v>
      </c>
      <c r="F2868" s="10"/>
      <c r="G2868" s="10"/>
      <c r="H2868" s="10"/>
      <c r="I2868" s="10"/>
      <c r="J2868" s="10"/>
      <c r="K2868" s="10"/>
      <c r="L2868" s="11"/>
    </row>
    <row r="2869" spans="2:12" x14ac:dyDescent="0.2">
      <c r="B2869" s="9"/>
      <c r="C2869" s="34">
        <f ca="1">INT(RAND()*Input!$D$9)+1</f>
        <v>5</v>
      </c>
      <c r="D2869" s="24">
        <f ca="1">D2868+(OFFSET(Vertices!$D$9,$C2869,0)-D2868)*Input!$D$14</f>
        <v>-67.28595538336991</v>
      </c>
      <c r="E2869" s="24">
        <f ca="1">E2868+(OFFSET(Vertices!$E$9,$C2869,0)-E2868)*Input!$D$14</f>
        <v>-78.463907502480112</v>
      </c>
      <c r="F2869" s="10"/>
      <c r="G2869" s="10"/>
      <c r="H2869" s="10"/>
      <c r="I2869" s="10"/>
      <c r="J2869" s="10"/>
      <c r="K2869" s="10"/>
      <c r="L2869" s="11"/>
    </row>
    <row r="2870" spans="2:12" x14ac:dyDescent="0.2">
      <c r="B2870" s="9"/>
      <c r="C2870" s="34">
        <f ca="1">INT(RAND()*Input!$D$9)+1</f>
        <v>3</v>
      </c>
      <c r="D2870" s="24">
        <f ca="1">D2869+(OFFSET(Vertices!$D$9,$C2870,0)-D2869)*Input!$D$14</f>
        <v>88.799813097843881</v>
      </c>
      <c r="E2870" s="24">
        <f ca="1">E2869+(OFFSET(Vertices!$E$9,$C2870,0)-E2869)*Input!$D$14</f>
        <v>-104.05875837611602</v>
      </c>
      <c r="F2870" s="10"/>
      <c r="G2870" s="10"/>
      <c r="H2870" s="10"/>
      <c r="I2870" s="10"/>
      <c r="J2870" s="10"/>
      <c r="K2870" s="10"/>
      <c r="L2870" s="11"/>
    </row>
    <row r="2871" spans="2:12" x14ac:dyDescent="0.2">
      <c r="B2871" s="9"/>
      <c r="C2871" s="34">
        <f ca="1">INT(RAND()*Input!$D$9)+1</f>
        <v>6</v>
      </c>
      <c r="D2871" s="24">
        <f ca="1">D2870+(OFFSET(Vertices!$D$9,$C2871,0)-D2870)*Input!$D$14</f>
        <v>-79.118577126330635</v>
      </c>
      <c r="E2871" s="24">
        <f ca="1">E2870+(OFFSET(Vertices!$E$9,$C2871,0)-E2870)*Input!$D$14</f>
        <v>21.923558730747715</v>
      </c>
      <c r="F2871" s="10"/>
      <c r="G2871" s="10"/>
      <c r="H2871" s="10"/>
      <c r="I2871" s="10"/>
      <c r="J2871" s="10"/>
      <c r="K2871" s="10"/>
      <c r="L2871" s="11"/>
    </row>
    <row r="2872" spans="2:12" x14ac:dyDescent="0.2">
      <c r="B2872" s="9"/>
      <c r="C2872" s="34">
        <f ca="1">INT(RAND()*Input!$D$9)+1</f>
        <v>4</v>
      </c>
      <c r="D2872" s="24">
        <f ca="1">D2871+(OFFSET(Vertices!$D$9,$C2872,0)-D2871)*Input!$D$14</f>
        <v>-35.603359706848764</v>
      </c>
      <c r="E2872" s="24">
        <f ca="1">E2871+(OFFSET(Vertices!$E$9,$C2872,0)-E2871)*Input!$D$14</f>
        <v>-127.63439857116353</v>
      </c>
      <c r="F2872" s="10"/>
      <c r="G2872" s="10"/>
      <c r="H2872" s="10"/>
      <c r="I2872" s="10"/>
      <c r="J2872" s="10"/>
      <c r="K2872" s="10"/>
      <c r="L2872" s="11"/>
    </row>
    <row r="2873" spans="2:12" x14ac:dyDescent="0.2">
      <c r="B2873" s="9"/>
      <c r="C2873" s="34">
        <f ca="1">INT(RAND()*Input!$D$9)+1</f>
        <v>3</v>
      </c>
      <c r="D2873" s="24">
        <f ca="1">D2872+(OFFSET(Vertices!$D$9,$C2873,0)-D2872)*Input!$D$14</f>
        <v>103.05698115227837</v>
      </c>
      <c r="E2873" s="24">
        <f ca="1">E2872+(OFFSET(Vertices!$E$9,$C2873,0)-E2872)*Input!$D$14</f>
        <v>-126.18547935702355</v>
      </c>
      <c r="F2873" s="10"/>
      <c r="G2873" s="10"/>
      <c r="H2873" s="10"/>
      <c r="I2873" s="10"/>
      <c r="J2873" s="10"/>
      <c r="K2873" s="10"/>
      <c r="L2873" s="11"/>
    </row>
    <row r="2874" spans="2:12" x14ac:dyDescent="0.2">
      <c r="B2874" s="9"/>
      <c r="C2874" s="34">
        <f ca="1">INT(RAND()*Input!$D$9)+1</f>
        <v>4</v>
      </c>
      <c r="D2874" s="24">
        <f ca="1">D2873+(OFFSET(Vertices!$D$9,$C2874,0)-D2873)*Input!$D$14</f>
        <v>46.375641518525278</v>
      </c>
      <c r="E2874" s="24">
        <f ca="1">E2873+(OFFSET(Vertices!$E$9,$C2874,0)-E2873)*Input!$D$14</f>
        <v>-194.28346571066061</v>
      </c>
      <c r="F2874" s="10"/>
      <c r="G2874" s="10"/>
      <c r="H2874" s="10"/>
      <c r="I2874" s="10"/>
      <c r="J2874" s="10"/>
      <c r="K2874" s="10"/>
      <c r="L2874" s="11"/>
    </row>
    <row r="2875" spans="2:12" x14ac:dyDescent="0.2">
      <c r="B2875" s="9"/>
      <c r="C2875" s="34">
        <f ca="1">INT(RAND()*Input!$D$9)+1</f>
        <v>2</v>
      </c>
      <c r="D2875" s="24">
        <f ca="1">D2874+(OFFSET(Vertices!$D$9,$C2875,0)-D2874)*Input!$D$14</f>
        <v>139.94753170369668</v>
      </c>
      <c r="E2875" s="24">
        <f ca="1">E2874+(OFFSET(Vertices!$E$9,$C2875,0)-E2874)*Input!$D$14</f>
        <v>-18.677559569797268</v>
      </c>
      <c r="F2875" s="10"/>
      <c r="G2875" s="10"/>
      <c r="H2875" s="10"/>
      <c r="I2875" s="10"/>
      <c r="J2875" s="10"/>
      <c r="K2875" s="10"/>
      <c r="L2875" s="11"/>
    </row>
    <row r="2876" spans="2:12" x14ac:dyDescent="0.2">
      <c r="B2876" s="9"/>
      <c r="C2876" s="34">
        <f ca="1">INT(RAND()*Input!$D$9)+1</f>
        <v>3</v>
      </c>
      <c r="D2876" s="24">
        <f ca="1">D2875+(OFFSET(Vertices!$D$9,$C2876,0)-D2875)*Input!$D$14</f>
        <v>182.05488228702382</v>
      </c>
      <c r="E2876" s="24">
        <f ca="1">E2875+(OFFSET(Vertices!$E$9,$C2876,0)-E2875)*Input!$D$14</f>
        <v>-77.154901806408745</v>
      </c>
      <c r="F2876" s="10"/>
      <c r="G2876" s="10"/>
      <c r="H2876" s="10"/>
      <c r="I2876" s="10"/>
      <c r="J2876" s="10"/>
      <c r="K2876" s="10"/>
      <c r="L2876" s="11"/>
    </row>
    <row r="2877" spans="2:12" x14ac:dyDescent="0.2">
      <c r="B2877" s="9"/>
      <c r="C2877" s="34">
        <f ca="1">INT(RAND()*Input!$D$9)+1</f>
        <v>1</v>
      </c>
      <c r="D2877" s="24">
        <f ca="1">D2876+(OFFSET(Vertices!$D$9,$C2877,0)-D2876)*Input!$D$14</f>
        <v>81.924697029160711</v>
      </c>
      <c r="E2877" s="24">
        <f ca="1">E2876+(OFFSET(Vertices!$E$9,$C2877,0)-E2876)*Input!$D$14</f>
        <v>102.7802941871161</v>
      </c>
      <c r="F2877" s="10"/>
      <c r="G2877" s="10"/>
      <c r="H2877" s="10"/>
      <c r="I2877" s="10"/>
      <c r="J2877" s="10"/>
      <c r="K2877" s="10"/>
      <c r="L2877" s="11"/>
    </row>
    <row r="2878" spans="2:12" x14ac:dyDescent="0.2">
      <c r="B2878" s="9"/>
      <c r="C2878" s="34">
        <f ca="1">INT(RAND()*Input!$D$9)+1</f>
        <v>3</v>
      </c>
      <c r="D2878" s="24">
        <f ca="1">D2877+(OFFSET(Vertices!$D$9,$C2878,0)-D2877)*Input!$D$14</f>
        <v>155.94460668348265</v>
      </c>
      <c r="E2878" s="24">
        <f ca="1">E2877+(OFFSET(Vertices!$E$9,$C2878,0)-E2877)*Input!$D$14</f>
        <v>-22.498867615797749</v>
      </c>
      <c r="F2878" s="10"/>
      <c r="G2878" s="10"/>
      <c r="H2878" s="10"/>
      <c r="I2878" s="10"/>
      <c r="J2878" s="10"/>
      <c r="K2878" s="10"/>
      <c r="L2878" s="11"/>
    </row>
    <row r="2879" spans="2:12" x14ac:dyDescent="0.2">
      <c r="B2879" s="9"/>
      <c r="C2879" s="34">
        <f ca="1">INT(RAND()*Input!$D$9)+1</f>
        <v>1</v>
      </c>
      <c r="D2879" s="24">
        <f ca="1">D2878+(OFFSET(Vertices!$D$9,$C2879,0)-D2878)*Input!$D$14</f>
        <v>70.175073007567178</v>
      </c>
      <c r="E2879" s="24">
        <f ca="1">E2878+(OFFSET(Vertices!$E$9,$C2879,0)-E2878)*Input!$D$14</f>
        <v>127.375509572891</v>
      </c>
      <c r="F2879" s="10"/>
      <c r="G2879" s="10"/>
      <c r="H2879" s="10"/>
      <c r="I2879" s="10"/>
      <c r="J2879" s="10"/>
      <c r="K2879" s="10"/>
      <c r="L2879" s="11"/>
    </row>
    <row r="2880" spans="2:12" x14ac:dyDescent="0.2">
      <c r="B2880" s="9"/>
      <c r="C2880" s="34">
        <f ca="1">INT(RAND()*Input!$D$9)+1</f>
        <v>2</v>
      </c>
      <c r="D2880" s="24">
        <f ca="1">D2879+(OFFSET(Vertices!$D$9,$C2880,0)-D2879)*Input!$D$14</f>
        <v>150.65727587376557</v>
      </c>
      <c r="E2880" s="24">
        <f ca="1">E2879+(OFFSET(Vertices!$E$9,$C2880,0)-E2879)*Input!$D$14</f>
        <v>126.06897930780097</v>
      </c>
      <c r="F2880" s="10"/>
      <c r="G2880" s="10"/>
      <c r="H2880" s="10"/>
      <c r="I2880" s="10"/>
      <c r="J2880" s="10"/>
      <c r="K2880" s="10"/>
      <c r="L2880" s="11"/>
    </row>
    <row r="2881" spans="2:12" x14ac:dyDescent="0.2">
      <c r="B2881" s="9"/>
      <c r="C2881" s="34">
        <f ca="1">INT(RAND()*Input!$D$9)+1</f>
        <v>5</v>
      </c>
      <c r="D2881" s="24">
        <f ca="1">D2880+(OFFSET(Vertices!$D$9,$C2881,0)-D2880)*Input!$D$14</f>
        <v>-51.282718877165792</v>
      </c>
      <c r="E2881" s="24">
        <f ca="1">E2880+(OFFSET(Vertices!$E$9,$C2881,0)-E2880)*Input!$D$14</f>
        <v>-12.018959311489638</v>
      </c>
      <c r="F2881" s="10"/>
      <c r="G2881" s="10"/>
      <c r="H2881" s="10"/>
      <c r="I2881" s="10"/>
      <c r="J2881" s="10"/>
      <c r="K2881" s="10"/>
      <c r="L2881" s="11"/>
    </row>
    <row r="2882" spans="2:12" x14ac:dyDescent="0.2">
      <c r="B2882" s="9"/>
      <c r="C2882" s="34">
        <f ca="1">INT(RAND()*Input!$D$9)+1</f>
        <v>1</v>
      </c>
      <c r="D2882" s="24">
        <f ca="1">D2881+(OFFSET(Vertices!$D$9,$C2882,0)-D2881)*Input!$D$14</f>
        <v>-23.077223494724603</v>
      </c>
      <c r="E2882" s="24">
        <f ca="1">E2881+(OFFSET(Vertices!$E$9,$C2882,0)-E2881)*Input!$D$14</f>
        <v>132.09146830982968</v>
      </c>
      <c r="F2882" s="10"/>
      <c r="G2882" s="10"/>
      <c r="H2882" s="10"/>
      <c r="I2882" s="10"/>
      <c r="J2882" s="10"/>
      <c r="K2882" s="10"/>
      <c r="L2882" s="11"/>
    </row>
    <row r="2883" spans="2:12" x14ac:dyDescent="0.2">
      <c r="B2883" s="9"/>
      <c r="C2883" s="34">
        <f ca="1">INT(RAND()*Input!$D$9)+1</f>
        <v>6</v>
      </c>
      <c r="D2883" s="24">
        <f ca="1">D2882+(OFFSET(Vertices!$D$9,$C2883,0)-D2882)*Input!$D$14</f>
        <v>-129.46324359298646</v>
      </c>
      <c r="E2883" s="24">
        <f ca="1">E2882+(OFFSET(Vertices!$E$9,$C2883,0)-E2882)*Input!$D$14</f>
        <v>128.19116073942325</v>
      </c>
      <c r="F2883" s="10"/>
      <c r="G2883" s="10"/>
      <c r="H2883" s="10"/>
      <c r="I2883" s="10"/>
      <c r="J2883" s="10"/>
      <c r="K2883" s="10"/>
      <c r="L2883" s="11"/>
    </row>
    <row r="2884" spans="2:12" x14ac:dyDescent="0.2">
      <c r="B2884" s="9"/>
      <c r="C2884" s="34">
        <f ca="1">INT(RAND()*Input!$D$9)+1</f>
        <v>5</v>
      </c>
      <c r="D2884" s="24">
        <f ca="1">D2883+(OFFSET(Vertices!$D$9,$C2884,0)-D2883)*Input!$D$14</f>
        <v>-177.33695263720418</v>
      </c>
      <c r="E2884" s="24">
        <f ca="1">E2883+(OFFSET(Vertices!$E$9,$C2884,0)-E2883)*Input!$D$14</f>
        <v>-11.063977667259621</v>
      </c>
      <c r="F2884" s="10"/>
      <c r="G2884" s="10"/>
      <c r="H2884" s="10"/>
      <c r="I2884" s="10"/>
      <c r="J2884" s="10"/>
      <c r="K2884" s="10"/>
      <c r="L2884" s="11"/>
    </row>
    <row r="2885" spans="2:12" x14ac:dyDescent="0.2">
      <c r="B2885" s="9"/>
      <c r="C2885" s="34">
        <f ca="1">INT(RAND()*Input!$D$9)+1</f>
        <v>4</v>
      </c>
      <c r="D2885" s="24">
        <f ca="1">D2884+(OFFSET(Vertices!$D$9,$C2885,0)-D2884)*Input!$D$14</f>
        <v>-79.80162868674185</v>
      </c>
      <c r="E2885" s="24">
        <f ca="1">E2884+(OFFSET(Vertices!$E$9,$C2885,0)-E2884)*Input!$D$14</f>
        <v>-142.47878995026684</v>
      </c>
      <c r="F2885" s="10"/>
      <c r="G2885" s="10"/>
      <c r="H2885" s="10"/>
      <c r="I2885" s="10"/>
      <c r="J2885" s="10"/>
      <c r="K2885" s="10"/>
      <c r="L2885" s="11"/>
    </row>
    <row r="2886" spans="2:12" x14ac:dyDescent="0.2">
      <c r="B2886" s="9"/>
      <c r="C2886" s="34">
        <f ca="1">INT(RAND()*Input!$D$9)+1</f>
        <v>4</v>
      </c>
      <c r="D2886" s="24">
        <f ca="1">D2885+(OFFSET(Vertices!$D$9,$C2886,0)-D2885)*Input!$D$14</f>
        <v>-35.910732909033811</v>
      </c>
      <c r="E2886" s="24">
        <f ca="1">E2885+(OFFSET(Vertices!$E$9,$C2886,0)-E2885)*Input!$D$14</f>
        <v>-201.61545547762009</v>
      </c>
      <c r="F2886" s="10"/>
      <c r="G2886" s="10"/>
      <c r="H2886" s="10"/>
      <c r="I2886" s="10"/>
      <c r="J2886" s="10"/>
      <c r="K2886" s="10"/>
      <c r="L2886" s="11"/>
    </row>
    <row r="2887" spans="2:12" x14ac:dyDescent="0.2">
      <c r="B2887" s="9"/>
      <c r="C2887" s="34">
        <f ca="1">INT(RAND()*Input!$D$9)+1</f>
        <v>2</v>
      </c>
      <c r="D2887" s="24">
        <f ca="1">D2886+(OFFSET(Vertices!$D$9,$C2887,0)-D2886)*Input!$D$14</f>
        <v>102.9186632112951</v>
      </c>
      <c r="E2887" s="24">
        <f ca="1">E2886+(OFFSET(Vertices!$E$9,$C2887,0)-E2886)*Input!$D$14</f>
        <v>-21.976954964929007</v>
      </c>
      <c r="F2887" s="10"/>
      <c r="G2887" s="10"/>
      <c r="H2887" s="10"/>
      <c r="I2887" s="10"/>
      <c r="J2887" s="10"/>
      <c r="K2887" s="10"/>
      <c r="L2887" s="11"/>
    </row>
    <row r="2888" spans="2:12" x14ac:dyDescent="0.2">
      <c r="B2888" s="9"/>
      <c r="C2888" s="34">
        <f ca="1">INT(RAND()*Input!$D$9)+1</f>
        <v>1</v>
      </c>
      <c r="D2888" s="24">
        <f ca="1">D2887+(OFFSET(Vertices!$D$9,$C2888,0)-D2887)*Input!$D$14</f>
        <v>46.31339844508279</v>
      </c>
      <c r="E2888" s="24">
        <f ca="1">E2887+(OFFSET(Vertices!$E$9,$C2888,0)-E2887)*Input!$D$14</f>
        <v>127.61037026578197</v>
      </c>
      <c r="F2888" s="10"/>
      <c r="G2888" s="10"/>
      <c r="H2888" s="10"/>
      <c r="I2888" s="10"/>
      <c r="J2888" s="10"/>
      <c r="K2888" s="10"/>
      <c r="L2888" s="11"/>
    </row>
    <row r="2889" spans="2:12" x14ac:dyDescent="0.2">
      <c r="B2889" s="9"/>
      <c r="C2889" s="34">
        <f ca="1">INT(RAND()*Input!$D$9)+1</f>
        <v>4</v>
      </c>
      <c r="D2889" s="24">
        <f ca="1">D2888+(OFFSET(Vertices!$D$9,$C2889,0)-D2888)*Input!$D$14</f>
        <v>20.841029300287268</v>
      </c>
      <c r="E2889" s="24">
        <f ca="1">E2888+(OFFSET(Vertices!$E$9,$C2889,0)-E2888)*Input!$D$14</f>
        <v>-80.075333380398121</v>
      </c>
      <c r="F2889" s="10"/>
      <c r="G2889" s="10"/>
      <c r="H2889" s="10"/>
      <c r="I2889" s="10"/>
      <c r="J2889" s="10"/>
      <c r="K2889" s="10"/>
      <c r="L2889" s="11"/>
    </row>
    <row r="2890" spans="2:12" x14ac:dyDescent="0.2">
      <c r="B2890" s="9"/>
      <c r="C2890" s="34">
        <f ca="1">INT(RAND()*Input!$D$9)+1</f>
        <v>3</v>
      </c>
      <c r="D2890" s="24">
        <f ca="1">D2889+(OFFSET(Vertices!$D$9,$C2890,0)-D2889)*Input!$D$14</f>
        <v>128.4569562054896</v>
      </c>
      <c r="E2890" s="24">
        <f ca="1">E2889+(OFFSET(Vertices!$E$9,$C2890,0)-E2889)*Input!$D$14</f>
        <v>-104.78390002117912</v>
      </c>
      <c r="F2890" s="10"/>
      <c r="G2890" s="10"/>
      <c r="H2890" s="10"/>
      <c r="I2890" s="10"/>
      <c r="J2890" s="10"/>
      <c r="K2890" s="10"/>
      <c r="L2890" s="11"/>
    </row>
    <row r="2891" spans="2:12" x14ac:dyDescent="0.2">
      <c r="B2891" s="9"/>
      <c r="C2891" s="34">
        <f ca="1">INT(RAND()*Input!$D$9)+1</f>
        <v>4</v>
      </c>
      <c r="D2891" s="24">
        <f ca="1">D2890+(OFFSET(Vertices!$D$9,$C2891,0)-D2890)*Input!$D$14</f>
        <v>57.805630292470326</v>
      </c>
      <c r="E2891" s="24">
        <f ca="1">E2890+(OFFSET(Vertices!$E$9,$C2891,0)-E2890)*Input!$D$14</f>
        <v>-184.65275500953061</v>
      </c>
      <c r="F2891" s="10"/>
      <c r="G2891" s="10"/>
      <c r="H2891" s="10"/>
      <c r="I2891" s="10"/>
      <c r="J2891" s="10"/>
      <c r="K2891" s="10"/>
      <c r="L2891" s="11"/>
    </row>
    <row r="2892" spans="2:12" x14ac:dyDescent="0.2">
      <c r="B2892" s="9"/>
      <c r="C2892" s="34">
        <f ca="1">INT(RAND()*Input!$D$9)+1</f>
        <v>4</v>
      </c>
      <c r="D2892" s="24">
        <f ca="1">D2891+(OFFSET(Vertices!$D$9,$C2892,0)-D2891)*Input!$D$14</f>
        <v>26.01253363161166</v>
      </c>
      <c r="E2892" s="24">
        <f ca="1">E2891+(OFFSET(Vertices!$E$9,$C2892,0)-E2891)*Input!$D$14</f>
        <v>-220.59373975428878</v>
      </c>
      <c r="F2892" s="10"/>
      <c r="G2892" s="10"/>
      <c r="H2892" s="10"/>
      <c r="I2892" s="10"/>
      <c r="J2892" s="10"/>
      <c r="K2892" s="10"/>
      <c r="L2892" s="11"/>
    </row>
    <row r="2893" spans="2:12" x14ac:dyDescent="0.2">
      <c r="B2893" s="9"/>
      <c r="C2893" s="34">
        <f ca="1">INT(RAND()*Input!$D$9)+1</f>
        <v>1</v>
      </c>
      <c r="D2893" s="24">
        <f ca="1">D2892+(OFFSET(Vertices!$D$9,$C2893,0)-D2892)*Input!$D$14</f>
        <v>11.705640134225247</v>
      </c>
      <c r="E2893" s="24">
        <f ca="1">E2892+(OFFSET(Vertices!$E$9,$C2893,0)-E2892)*Input!$D$14</f>
        <v>38.232817110570068</v>
      </c>
      <c r="F2893" s="10"/>
      <c r="G2893" s="10"/>
      <c r="H2893" s="10"/>
      <c r="I2893" s="10"/>
      <c r="J2893" s="10"/>
      <c r="K2893" s="10"/>
      <c r="L2893" s="11"/>
    </row>
    <row r="2894" spans="2:12" x14ac:dyDescent="0.2">
      <c r="B2894" s="9"/>
      <c r="C2894" s="34">
        <f ca="1">INT(RAND()*Input!$D$9)+1</f>
        <v>2</v>
      </c>
      <c r="D2894" s="24">
        <f ca="1">D2893+(OFFSET(Vertices!$D$9,$C2894,0)-D2893)*Input!$D$14</f>
        <v>124.34603108076169</v>
      </c>
      <c r="E2894" s="24">
        <f ca="1">E2893+(OFFSET(Vertices!$E$9,$C2894,0)-E2893)*Input!$D$14</f>
        <v>85.954767699756559</v>
      </c>
      <c r="F2894" s="10"/>
      <c r="G2894" s="10"/>
      <c r="H2894" s="10"/>
      <c r="I2894" s="10"/>
      <c r="J2894" s="10"/>
      <c r="K2894" s="10"/>
      <c r="L2894" s="11"/>
    </row>
    <row r="2895" spans="2:12" x14ac:dyDescent="0.2">
      <c r="B2895" s="9"/>
      <c r="C2895" s="34">
        <f ca="1">INT(RAND()*Input!$D$9)+1</f>
        <v>4</v>
      </c>
      <c r="D2895" s="24">
        <f ca="1">D2894+(OFFSET(Vertices!$D$9,$C2895,0)-D2894)*Input!$D$14</f>
        <v>55.955713986342772</v>
      </c>
      <c r="E2895" s="24">
        <f ca="1">E2894+(OFFSET(Vertices!$E$9,$C2895,0)-E2894)*Input!$D$14</f>
        <v>-98.820354535109544</v>
      </c>
      <c r="F2895" s="10"/>
      <c r="G2895" s="10"/>
      <c r="H2895" s="10"/>
      <c r="I2895" s="10"/>
      <c r="J2895" s="10"/>
      <c r="K2895" s="10"/>
      <c r="L2895" s="11"/>
    </row>
    <row r="2896" spans="2:12" x14ac:dyDescent="0.2">
      <c r="B2896" s="9"/>
      <c r="C2896" s="34">
        <f ca="1">INT(RAND()*Input!$D$9)+1</f>
        <v>3</v>
      </c>
      <c r="D2896" s="24">
        <f ca="1">D2895+(OFFSET(Vertices!$D$9,$C2896,0)-D2895)*Input!$D$14</f>
        <v>144.2585643142146</v>
      </c>
      <c r="E2896" s="24">
        <f ca="1">E2895+(OFFSET(Vertices!$E$9,$C2896,0)-E2895)*Input!$D$14</f>
        <v>-113.21915954079927</v>
      </c>
      <c r="F2896" s="10"/>
      <c r="G2896" s="10"/>
      <c r="H2896" s="10"/>
      <c r="I2896" s="10"/>
      <c r="J2896" s="10"/>
      <c r="K2896" s="10"/>
      <c r="L2896" s="11"/>
    </row>
    <row r="2897" spans="2:12" x14ac:dyDescent="0.2">
      <c r="B2897" s="9"/>
      <c r="C2897" s="34">
        <f ca="1">INT(RAND()*Input!$D$9)+1</f>
        <v>3</v>
      </c>
      <c r="D2897" s="24">
        <f ca="1">D2896+(OFFSET(Vertices!$D$9,$C2897,0)-D2896)*Input!$D$14</f>
        <v>183.99484696175688</v>
      </c>
      <c r="E2897" s="24">
        <f ca="1">E2896+(OFFSET(Vertices!$E$9,$C2897,0)-E2896)*Input!$D$14</f>
        <v>-119.69862179335964</v>
      </c>
      <c r="F2897" s="10"/>
      <c r="G2897" s="10"/>
      <c r="H2897" s="10"/>
      <c r="I2897" s="10"/>
      <c r="J2897" s="10"/>
      <c r="K2897" s="10"/>
      <c r="L2897" s="11"/>
    </row>
    <row r="2898" spans="2:12" x14ac:dyDescent="0.2">
      <c r="B2898" s="9"/>
      <c r="C2898" s="34">
        <f ca="1">INT(RAND()*Input!$D$9)+1</f>
        <v>4</v>
      </c>
      <c r="D2898" s="24">
        <f ca="1">D2897+(OFFSET(Vertices!$D$9,$C2898,0)-D2897)*Input!$D$14</f>
        <v>82.797681132790601</v>
      </c>
      <c r="E2898" s="24">
        <f ca="1">E2897+(OFFSET(Vertices!$E$9,$C2898,0)-E2897)*Input!$D$14</f>
        <v>-191.36437980701186</v>
      </c>
      <c r="F2898" s="10"/>
      <c r="G2898" s="10"/>
      <c r="H2898" s="10"/>
      <c r="I2898" s="10"/>
      <c r="J2898" s="10"/>
      <c r="K2898" s="10"/>
      <c r="L2898" s="11"/>
    </row>
    <row r="2899" spans="2:12" x14ac:dyDescent="0.2">
      <c r="B2899" s="9"/>
      <c r="C2899" s="34">
        <f ca="1">INT(RAND()*Input!$D$9)+1</f>
        <v>4</v>
      </c>
      <c r="D2899" s="24">
        <f ca="1">D2898+(OFFSET(Vertices!$D$9,$C2899,0)-D2898)*Input!$D$14</f>
        <v>37.258956509755784</v>
      </c>
      <c r="E2899" s="24">
        <f ca="1">E2898+(OFFSET(Vertices!$E$9,$C2899,0)-E2898)*Input!$D$14</f>
        <v>-223.61397091315536</v>
      </c>
      <c r="F2899" s="10"/>
      <c r="G2899" s="10"/>
      <c r="H2899" s="10"/>
      <c r="I2899" s="10"/>
      <c r="J2899" s="10"/>
      <c r="K2899" s="10"/>
      <c r="L2899" s="11"/>
    </row>
    <row r="2900" spans="2:12" x14ac:dyDescent="0.2">
      <c r="B2900" s="9"/>
      <c r="C2900" s="34">
        <f ca="1">INT(RAND()*Input!$D$9)+1</f>
        <v>2</v>
      </c>
      <c r="D2900" s="24">
        <f ca="1">D2899+(OFFSET(Vertices!$D$9,$C2900,0)-D2899)*Input!$D$14</f>
        <v>135.84502344975041</v>
      </c>
      <c r="E2900" s="24">
        <f ca="1">E2899+(OFFSET(Vertices!$E$9,$C2900,0)-E2899)*Input!$D$14</f>
        <v>-31.876286910919873</v>
      </c>
      <c r="F2900" s="10"/>
      <c r="G2900" s="10"/>
      <c r="H2900" s="10"/>
      <c r="I2900" s="10"/>
      <c r="J2900" s="10"/>
      <c r="K2900" s="10"/>
      <c r="L2900" s="11"/>
    </row>
    <row r="2901" spans="2:12" x14ac:dyDescent="0.2">
      <c r="B2901" s="9"/>
      <c r="C2901" s="34">
        <f ca="1">INT(RAND()*Input!$D$9)+1</f>
        <v>2</v>
      </c>
      <c r="D2901" s="24">
        <f ca="1">D2900+(OFFSET(Vertices!$D$9,$C2901,0)-D2900)*Input!$D$14</f>
        <v>180.20875357274798</v>
      </c>
      <c r="E2901" s="24">
        <f ca="1">E2900+(OFFSET(Vertices!$E$9,$C2901,0)-E2900)*Input!$D$14</f>
        <v>54.405670890086085</v>
      </c>
      <c r="F2901" s="10"/>
      <c r="G2901" s="10"/>
      <c r="H2901" s="10"/>
      <c r="I2901" s="10"/>
      <c r="J2901" s="10"/>
      <c r="K2901" s="10"/>
      <c r="L2901" s="11"/>
    </row>
    <row r="2902" spans="2:12" x14ac:dyDescent="0.2">
      <c r="B2902" s="9"/>
      <c r="C2902" s="34">
        <f ca="1">INT(RAND()*Input!$D$9)+1</f>
        <v>6</v>
      </c>
      <c r="D2902" s="24">
        <f ca="1">D2901+(OFFSET(Vertices!$D$9,$C2902,0)-D2901)*Input!$D$14</f>
        <v>-37.984553912623795</v>
      </c>
      <c r="E2902" s="24">
        <f ca="1">E2901+(OFFSET(Vertices!$E$9,$C2902,0)-E2901)*Input!$D$14</f>
        <v>93.232551900538652</v>
      </c>
      <c r="F2902" s="10"/>
      <c r="G2902" s="10"/>
      <c r="H2902" s="10"/>
      <c r="I2902" s="10"/>
      <c r="J2902" s="10"/>
      <c r="K2902" s="10"/>
      <c r="L2902" s="11"/>
    </row>
    <row r="2903" spans="2:12" x14ac:dyDescent="0.2">
      <c r="B2903" s="9"/>
      <c r="C2903" s="34">
        <f ca="1">INT(RAND()*Input!$D$9)+1</f>
        <v>5</v>
      </c>
      <c r="D2903" s="24">
        <f ca="1">D2902+(OFFSET(Vertices!$D$9,$C2903,0)-D2902)*Input!$D$14</f>
        <v>-136.17154228104098</v>
      </c>
      <c r="E2903" s="24">
        <f ca="1">E2902+(OFFSET(Vertices!$E$9,$C2903,0)-E2902)*Input!$D$14</f>
        <v>-26.795351644757673</v>
      </c>
      <c r="F2903" s="10"/>
      <c r="G2903" s="10"/>
      <c r="H2903" s="10"/>
      <c r="I2903" s="10"/>
      <c r="J2903" s="10"/>
      <c r="K2903" s="10"/>
      <c r="L2903" s="11"/>
    </row>
    <row r="2904" spans="2:12" x14ac:dyDescent="0.2">
      <c r="B2904" s="9"/>
      <c r="C2904" s="34">
        <f ca="1">INT(RAND()*Input!$D$9)+1</f>
        <v>2</v>
      </c>
      <c r="D2904" s="24">
        <f ca="1">D2903+(OFFSET(Vertices!$D$9,$C2904,0)-D2903)*Input!$D$14</f>
        <v>57.801298993891891</v>
      </c>
      <c r="E2904" s="24">
        <f ca="1">E2903+(OFFSET(Vertices!$E$9,$C2904,0)-E2903)*Input!$D$14</f>
        <v>56.692091759859082</v>
      </c>
      <c r="F2904" s="10"/>
      <c r="G2904" s="10"/>
      <c r="H2904" s="10"/>
      <c r="I2904" s="10"/>
      <c r="J2904" s="10"/>
      <c r="K2904" s="10"/>
      <c r="L2904" s="11"/>
    </row>
    <row r="2905" spans="2:12" x14ac:dyDescent="0.2">
      <c r="B2905" s="9"/>
      <c r="C2905" s="34">
        <f ca="1">INT(RAND()*Input!$D$9)+1</f>
        <v>3</v>
      </c>
      <c r="D2905" s="24">
        <f ca="1">D2904+(OFFSET(Vertices!$D$9,$C2905,0)-D2904)*Input!$D$14</f>
        <v>145.0890775676117</v>
      </c>
      <c r="E2905" s="24">
        <f ca="1">E2904+(OFFSET(Vertices!$E$9,$C2905,0)-E2904)*Input!$D$14</f>
        <v>-43.23855870806338</v>
      </c>
      <c r="F2905" s="10"/>
      <c r="G2905" s="10"/>
      <c r="H2905" s="10"/>
      <c r="I2905" s="10"/>
      <c r="J2905" s="10"/>
      <c r="K2905" s="10"/>
      <c r="L2905" s="11"/>
    </row>
    <row r="2906" spans="2:12" x14ac:dyDescent="0.2">
      <c r="B2906" s="9"/>
      <c r="C2906" s="34">
        <f ca="1">INT(RAND()*Input!$D$9)+1</f>
        <v>1</v>
      </c>
      <c r="D2906" s="24">
        <f ca="1">D2905+(OFFSET(Vertices!$D$9,$C2906,0)-D2905)*Input!$D$14</f>
        <v>65.29008490542526</v>
      </c>
      <c r="E2906" s="24">
        <f ca="1">E2905+(OFFSET(Vertices!$E$9,$C2906,0)-E2905)*Input!$D$14</f>
        <v>118.04264858137148</v>
      </c>
      <c r="F2906" s="10"/>
      <c r="G2906" s="10"/>
      <c r="H2906" s="10"/>
      <c r="I2906" s="10"/>
      <c r="J2906" s="10"/>
      <c r="K2906" s="10"/>
      <c r="L2906" s="11"/>
    </row>
    <row r="2907" spans="2:12" x14ac:dyDescent="0.2">
      <c r="B2907" s="9"/>
      <c r="C2907" s="34">
        <f ca="1">INT(RAND()*Input!$D$9)+1</f>
        <v>6</v>
      </c>
      <c r="D2907" s="24">
        <f ca="1">D2906+(OFFSET(Vertices!$D$9,$C2907,0)-D2906)*Input!$D$14</f>
        <v>-89.697954812919022</v>
      </c>
      <c r="E2907" s="24">
        <f ca="1">E2906+(OFFSET(Vertices!$E$9,$C2907,0)-E2906)*Input!$D$14</f>
        <v>121.86919186161707</v>
      </c>
      <c r="F2907" s="10"/>
      <c r="G2907" s="10"/>
      <c r="H2907" s="10"/>
      <c r="I2907" s="10"/>
      <c r="J2907" s="10"/>
      <c r="K2907" s="10"/>
      <c r="L2907" s="11"/>
    </row>
    <row r="2908" spans="2:12" x14ac:dyDescent="0.2">
      <c r="B2908" s="9"/>
      <c r="C2908" s="34">
        <f ca="1">INT(RAND()*Input!$D$9)+1</f>
        <v>3</v>
      </c>
      <c r="D2908" s="24">
        <f ca="1">D2907+(OFFSET(Vertices!$D$9,$C2908,0)-D2907)*Input!$D$14</f>
        <v>78.714413354546764</v>
      </c>
      <c r="E2908" s="24">
        <f ca="1">E2907+(OFFSET(Vertices!$E$9,$C2908,0)-E2907)*Input!$D$14</f>
        <v>-13.90886366227231</v>
      </c>
      <c r="F2908" s="10"/>
      <c r="G2908" s="10"/>
      <c r="H2908" s="10"/>
      <c r="I2908" s="10"/>
      <c r="J2908" s="10"/>
      <c r="K2908" s="10"/>
      <c r="L2908" s="11"/>
    </row>
    <row r="2909" spans="2:12" x14ac:dyDescent="0.2">
      <c r="B2909" s="9"/>
      <c r="C2909" s="34">
        <f ca="1">INT(RAND()*Input!$D$9)+1</f>
        <v>3</v>
      </c>
      <c r="D2909" s="24">
        <f ca="1">D2908+(OFFSET(Vertices!$D$9,$C2909,0)-D2908)*Input!$D$14</f>
        <v>154.49997902990637</v>
      </c>
      <c r="E2909" s="24">
        <f ca="1">E2908+(OFFSET(Vertices!$E$9,$C2909,0)-E2908)*Input!$D$14</f>
        <v>-75.008988648022523</v>
      </c>
      <c r="F2909" s="10"/>
      <c r="G2909" s="10"/>
      <c r="H2909" s="10"/>
      <c r="I2909" s="10"/>
      <c r="J2909" s="10"/>
      <c r="K2909" s="10"/>
      <c r="L2909" s="11"/>
    </row>
    <row r="2910" spans="2:12" x14ac:dyDescent="0.2">
      <c r="B2910" s="9"/>
      <c r="C2910" s="34">
        <f ca="1">INT(RAND()*Input!$D$9)+1</f>
        <v>3</v>
      </c>
      <c r="D2910" s="24">
        <f ca="1">D2909+(OFFSET(Vertices!$D$9,$C2910,0)-D2909)*Input!$D$14</f>
        <v>188.60348358381819</v>
      </c>
      <c r="E2910" s="24">
        <f ca="1">E2909+(OFFSET(Vertices!$E$9,$C2910,0)-E2909)*Input!$D$14</f>
        <v>-102.50404489161011</v>
      </c>
      <c r="F2910" s="10"/>
      <c r="G2910" s="10"/>
      <c r="H2910" s="10"/>
      <c r="I2910" s="10"/>
      <c r="J2910" s="10"/>
      <c r="K2910" s="10"/>
      <c r="L2910" s="11"/>
    </row>
    <row r="2911" spans="2:12" x14ac:dyDescent="0.2">
      <c r="B2911" s="9"/>
      <c r="C2911" s="34">
        <f ca="1">INT(RAND()*Input!$D$9)+1</f>
        <v>5</v>
      </c>
      <c r="D2911" s="24">
        <f ca="1">D2910+(OFFSET(Vertices!$D$9,$C2911,0)-D2910)*Input!$D$14</f>
        <v>-34.206925407642103</v>
      </c>
      <c r="E2911" s="24">
        <f ca="1">E2910+(OFFSET(Vertices!$E$9,$C2911,0)-E2910)*Input!$D$14</f>
        <v>-114.87682020122462</v>
      </c>
      <c r="F2911" s="10"/>
      <c r="G2911" s="10"/>
      <c r="H2911" s="10"/>
      <c r="I2911" s="10"/>
      <c r="J2911" s="10"/>
      <c r="K2911" s="10"/>
      <c r="L2911" s="11"/>
    </row>
    <row r="2912" spans="2:12" x14ac:dyDescent="0.2">
      <c r="B2912" s="9"/>
      <c r="C2912" s="34">
        <f ca="1">INT(RAND()*Input!$D$9)+1</f>
        <v>2</v>
      </c>
      <c r="D2912" s="24">
        <f ca="1">D2911+(OFFSET(Vertices!$D$9,$C2912,0)-D2911)*Input!$D$14</f>
        <v>103.68537658692136</v>
      </c>
      <c r="E2912" s="24">
        <f ca="1">E2911+(OFFSET(Vertices!$E$9,$C2912,0)-E2911)*Input!$D$14</f>
        <v>17.05543090944893</v>
      </c>
      <c r="F2912" s="10"/>
      <c r="G2912" s="10"/>
      <c r="H2912" s="10"/>
      <c r="I2912" s="10"/>
      <c r="J2912" s="10"/>
      <c r="K2912" s="10"/>
      <c r="L2912" s="11"/>
    </row>
    <row r="2913" spans="2:12" x14ac:dyDescent="0.2">
      <c r="B2913" s="9"/>
      <c r="C2913" s="34">
        <f ca="1">INT(RAND()*Input!$D$9)+1</f>
        <v>3</v>
      </c>
      <c r="D2913" s="24">
        <f ca="1">D2912+(OFFSET(Vertices!$D$9,$C2913,0)-D2912)*Input!$D$14</f>
        <v>165.73691248447494</v>
      </c>
      <c r="E2913" s="24">
        <f ca="1">E2912+(OFFSET(Vertices!$E$9,$C2913,0)-E2912)*Input!$D$14</f>
        <v>-61.075056090747964</v>
      </c>
      <c r="F2913" s="10"/>
      <c r="G2913" s="10"/>
      <c r="H2913" s="10"/>
      <c r="I2913" s="10"/>
      <c r="J2913" s="10"/>
      <c r="K2913" s="10"/>
      <c r="L2913" s="11"/>
    </row>
    <row r="2914" spans="2:12" x14ac:dyDescent="0.2">
      <c r="B2914" s="9"/>
      <c r="C2914" s="34">
        <f ca="1">INT(RAND()*Input!$D$9)+1</f>
        <v>4</v>
      </c>
      <c r="D2914" s="24">
        <f ca="1">D2913+(OFFSET(Vertices!$D$9,$C2914,0)-D2913)*Input!$D$14</f>
        <v>74.581610618013727</v>
      </c>
      <c r="E2914" s="24">
        <f ca="1">E2913+(OFFSET(Vertices!$E$9,$C2914,0)-E2913)*Input!$D$14</f>
        <v>-164.98377524083656</v>
      </c>
      <c r="F2914" s="10"/>
      <c r="G2914" s="10"/>
      <c r="H2914" s="10"/>
      <c r="I2914" s="10"/>
      <c r="J2914" s="10"/>
      <c r="K2914" s="10"/>
      <c r="L2914" s="11"/>
    </row>
    <row r="2915" spans="2:12" x14ac:dyDescent="0.2">
      <c r="B2915" s="9"/>
      <c r="C2915" s="34">
        <f ca="1">INT(RAND()*Input!$D$9)+1</f>
        <v>4</v>
      </c>
      <c r="D2915" s="24">
        <f ca="1">D2914+(OFFSET(Vertices!$D$9,$C2915,0)-D2914)*Input!$D$14</f>
        <v>33.561724778106189</v>
      </c>
      <c r="E2915" s="24">
        <f ca="1">E2914+(OFFSET(Vertices!$E$9,$C2915,0)-E2914)*Input!$D$14</f>
        <v>-211.74269885837646</v>
      </c>
      <c r="F2915" s="10"/>
      <c r="G2915" s="10"/>
      <c r="H2915" s="10"/>
      <c r="I2915" s="10"/>
      <c r="J2915" s="10"/>
      <c r="K2915" s="10"/>
      <c r="L2915" s="11"/>
    </row>
    <row r="2916" spans="2:12" x14ac:dyDescent="0.2">
      <c r="B2916" s="9"/>
      <c r="C2916" s="34">
        <f ca="1">INT(RAND()*Input!$D$9)+1</f>
        <v>1</v>
      </c>
      <c r="D2916" s="24">
        <f ca="1">D2915+(OFFSET(Vertices!$D$9,$C2916,0)-D2915)*Input!$D$14</f>
        <v>15.102776150147783</v>
      </c>
      <c r="E2916" s="24">
        <f ca="1">E2915+(OFFSET(Vertices!$E$9,$C2916,0)-E2915)*Input!$D$14</f>
        <v>42.215785513730623</v>
      </c>
      <c r="F2916" s="10"/>
      <c r="G2916" s="10"/>
      <c r="H2916" s="10"/>
      <c r="I2916" s="10"/>
      <c r="J2916" s="10"/>
      <c r="K2916" s="10"/>
      <c r="L2916" s="11"/>
    </row>
    <row r="2917" spans="2:12" x14ac:dyDescent="0.2">
      <c r="B2917" s="9"/>
      <c r="C2917" s="34">
        <f ca="1">INT(RAND()*Input!$D$9)+1</f>
        <v>4</v>
      </c>
      <c r="D2917" s="24">
        <f ca="1">D2916+(OFFSET(Vertices!$D$9,$C2917,0)-D2916)*Input!$D$14</f>
        <v>6.7962492675665178</v>
      </c>
      <c r="E2917" s="24">
        <f ca="1">E2916+(OFFSET(Vertices!$E$9,$C2917,0)-E2916)*Input!$D$14</f>
        <v>-118.50289651882125</v>
      </c>
      <c r="F2917" s="10"/>
      <c r="G2917" s="10"/>
      <c r="H2917" s="10"/>
      <c r="I2917" s="10"/>
      <c r="J2917" s="10"/>
      <c r="K2917" s="10"/>
      <c r="L2917" s="11"/>
    </row>
    <row r="2918" spans="2:12" x14ac:dyDescent="0.2">
      <c r="B2918" s="9"/>
      <c r="C2918" s="34">
        <f ca="1">INT(RAND()*Input!$D$9)+1</f>
        <v>4</v>
      </c>
      <c r="D2918" s="24">
        <f ca="1">D2917+(OFFSET(Vertices!$D$9,$C2918,0)-D2917)*Input!$D$14</f>
        <v>3.0583121704049492</v>
      </c>
      <c r="E2918" s="24">
        <f ca="1">E2917+(OFFSET(Vertices!$E$9,$C2918,0)-E2917)*Input!$D$14</f>
        <v>-190.82630343346955</v>
      </c>
      <c r="F2918" s="10"/>
      <c r="G2918" s="10"/>
      <c r="H2918" s="10"/>
      <c r="I2918" s="10"/>
      <c r="J2918" s="10"/>
      <c r="K2918" s="10"/>
      <c r="L2918" s="11"/>
    </row>
    <row r="2919" spans="2:12" x14ac:dyDescent="0.2">
      <c r="B2919" s="9"/>
      <c r="C2919" s="34">
        <f ca="1">INT(RAND()*Input!$D$9)+1</f>
        <v>3</v>
      </c>
      <c r="D2919" s="24">
        <f ca="1">D2918+(OFFSET(Vertices!$D$9,$C2919,0)-D2918)*Input!$D$14</f>
        <v>120.45473349704255</v>
      </c>
      <c r="E2919" s="24">
        <f ca="1">E2918+(OFFSET(Vertices!$E$9,$C2919,0)-E2918)*Input!$D$14</f>
        <v>-154.62183654506126</v>
      </c>
      <c r="F2919" s="10"/>
      <c r="G2919" s="10"/>
      <c r="H2919" s="10"/>
      <c r="I2919" s="10"/>
      <c r="J2919" s="10"/>
      <c r="K2919" s="10"/>
      <c r="L2919" s="11"/>
    </row>
    <row r="2920" spans="2:12" x14ac:dyDescent="0.2">
      <c r="B2920" s="9"/>
      <c r="C2920" s="34">
        <f ca="1">INT(RAND()*Input!$D$9)+1</f>
        <v>6</v>
      </c>
      <c r="D2920" s="24">
        <f ca="1">D2919+(OFFSET(Vertices!$D$9,$C2920,0)-D2919)*Input!$D$14</f>
        <v>-64.873862946691247</v>
      </c>
      <c r="E2920" s="24">
        <f ca="1">E2919+(OFFSET(Vertices!$E$9,$C2920,0)-E2919)*Input!$D$14</f>
        <v>-0.82982644527763227</v>
      </c>
      <c r="F2920" s="10"/>
      <c r="G2920" s="10"/>
      <c r="H2920" s="10"/>
      <c r="I2920" s="10"/>
      <c r="J2920" s="10"/>
      <c r="K2920" s="10"/>
      <c r="L2920" s="11"/>
    </row>
    <row r="2921" spans="2:12" x14ac:dyDescent="0.2">
      <c r="B2921" s="9"/>
      <c r="C2921" s="34">
        <f ca="1">INT(RAND()*Input!$D$9)+1</f>
        <v>2</v>
      </c>
      <c r="D2921" s="24">
        <f ca="1">D2920+(OFFSET(Vertices!$D$9,$C2921,0)-D2920)*Input!$D$14</f>
        <v>89.885254694349271</v>
      </c>
      <c r="E2921" s="24">
        <f ca="1">E2920+(OFFSET(Vertices!$E$9,$C2921,0)-E2920)*Input!$D$14</f>
        <v>68.376578099625092</v>
      </c>
      <c r="F2921" s="10"/>
      <c r="G2921" s="10"/>
      <c r="H2921" s="10"/>
      <c r="I2921" s="10"/>
      <c r="J2921" s="10"/>
      <c r="K2921" s="10"/>
      <c r="L2921" s="11"/>
    </row>
    <row r="2922" spans="2:12" x14ac:dyDescent="0.2">
      <c r="B2922" s="9"/>
      <c r="C2922" s="34">
        <f ca="1">INT(RAND()*Input!$D$9)+1</f>
        <v>3</v>
      </c>
      <c r="D2922" s="24">
        <f ca="1">D2921+(OFFSET(Vertices!$D$9,$C2922,0)-D2921)*Input!$D$14</f>
        <v>159.5268576328175</v>
      </c>
      <c r="E2922" s="24">
        <f ca="1">E2921+(OFFSET(Vertices!$E$9,$C2922,0)-E2921)*Input!$D$14</f>
        <v>-37.980539855168672</v>
      </c>
      <c r="F2922" s="10"/>
      <c r="G2922" s="10"/>
      <c r="H2922" s="10"/>
      <c r="I2922" s="10"/>
      <c r="J2922" s="10"/>
      <c r="K2922" s="10"/>
      <c r="L2922" s="11"/>
    </row>
    <row r="2923" spans="2:12" x14ac:dyDescent="0.2">
      <c r="B2923" s="9"/>
      <c r="C2923" s="34">
        <f ca="1">INT(RAND()*Input!$D$9)+1</f>
        <v>1</v>
      </c>
      <c r="D2923" s="24">
        <f ca="1">D2922+(OFFSET(Vertices!$D$9,$C2923,0)-D2922)*Input!$D$14</f>
        <v>71.787085934767873</v>
      </c>
      <c r="E2923" s="24">
        <f ca="1">E2922+(OFFSET(Vertices!$E$9,$C2923,0)-E2922)*Input!$D$14</f>
        <v>120.40875706517411</v>
      </c>
      <c r="F2923" s="10"/>
      <c r="G2923" s="10"/>
      <c r="H2923" s="10"/>
      <c r="I2923" s="10"/>
      <c r="J2923" s="10"/>
      <c r="K2923" s="10"/>
      <c r="L2923" s="11"/>
    </row>
    <row r="2924" spans="2:12" x14ac:dyDescent="0.2">
      <c r="B2924" s="9"/>
      <c r="C2924" s="34">
        <f ca="1">INT(RAND()*Input!$D$9)+1</f>
        <v>1</v>
      </c>
      <c r="D2924" s="24">
        <f ca="1">D2923+(OFFSET(Vertices!$D$9,$C2924,0)-D2923)*Input!$D$14</f>
        <v>32.304188670645537</v>
      </c>
      <c r="E2924" s="24">
        <f ca="1">E2923+(OFFSET(Vertices!$E$9,$C2924,0)-E2923)*Input!$D$14</f>
        <v>191.68394067932837</v>
      </c>
      <c r="F2924" s="10"/>
      <c r="G2924" s="10"/>
      <c r="H2924" s="10"/>
      <c r="I2924" s="10"/>
      <c r="J2924" s="10"/>
      <c r="K2924" s="10"/>
      <c r="L2924" s="11"/>
    </row>
    <row r="2925" spans="2:12" x14ac:dyDescent="0.2">
      <c r="B2925" s="9"/>
      <c r="C2925" s="34">
        <f ca="1">INT(RAND()*Input!$D$9)+1</f>
        <v>1</v>
      </c>
      <c r="D2925" s="24">
        <f ca="1">D2924+(OFFSET(Vertices!$D$9,$C2925,0)-D2924)*Input!$D$14</f>
        <v>14.53688490179049</v>
      </c>
      <c r="E2925" s="24">
        <f ca="1">E2924+(OFFSET(Vertices!$E$9,$C2925,0)-E2924)*Input!$D$14</f>
        <v>223.75777330569775</v>
      </c>
      <c r="F2925" s="10"/>
      <c r="G2925" s="10"/>
      <c r="H2925" s="10"/>
      <c r="I2925" s="10"/>
      <c r="J2925" s="10"/>
      <c r="K2925" s="10"/>
      <c r="L2925" s="11"/>
    </row>
    <row r="2926" spans="2:12" x14ac:dyDescent="0.2">
      <c r="B2926" s="9"/>
      <c r="C2926" s="34">
        <f ca="1">INT(RAND()*Input!$D$9)+1</f>
        <v>1</v>
      </c>
      <c r="D2926" s="24">
        <f ca="1">D2925+(OFFSET(Vertices!$D$9,$C2926,0)-D2925)*Input!$D$14</f>
        <v>6.5415982058057196</v>
      </c>
      <c r="E2926" s="24">
        <f ca="1">E2925+(OFFSET(Vertices!$E$9,$C2926,0)-E2925)*Input!$D$14</f>
        <v>238.190997987564</v>
      </c>
      <c r="F2926" s="10"/>
      <c r="G2926" s="10"/>
      <c r="H2926" s="10"/>
      <c r="I2926" s="10"/>
      <c r="J2926" s="10"/>
      <c r="K2926" s="10"/>
      <c r="L2926" s="11"/>
    </row>
    <row r="2927" spans="2:12" x14ac:dyDescent="0.2">
      <c r="B2927" s="9"/>
      <c r="C2927" s="34">
        <f ca="1">INT(RAND()*Input!$D$9)+1</f>
        <v>1</v>
      </c>
      <c r="D2927" s="24">
        <f ca="1">D2926+(OFFSET(Vertices!$D$9,$C2927,0)-D2926)*Input!$D$14</f>
        <v>2.9437191926125736</v>
      </c>
      <c r="E2927" s="24">
        <f ca="1">E2926+(OFFSET(Vertices!$E$9,$C2927,0)-E2926)*Input!$D$14</f>
        <v>244.68594909440381</v>
      </c>
      <c r="F2927" s="10"/>
      <c r="G2927" s="10"/>
      <c r="H2927" s="10"/>
      <c r="I2927" s="10"/>
      <c r="J2927" s="10"/>
      <c r="K2927" s="10"/>
      <c r="L2927" s="11"/>
    </row>
    <row r="2928" spans="2:12" x14ac:dyDescent="0.2">
      <c r="B2928" s="9"/>
      <c r="C2928" s="34">
        <f ca="1">INT(RAND()*Input!$D$9)+1</f>
        <v>1</v>
      </c>
      <c r="D2928" s="24">
        <f ca="1">D2927+(OFFSET(Vertices!$D$9,$C2928,0)-D2927)*Input!$D$14</f>
        <v>1.324673636675658</v>
      </c>
      <c r="E2928" s="24">
        <f ca="1">E2927+(OFFSET(Vertices!$E$9,$C2928,0)-E2927)*Input!$D$14</f>
        <v>247.60867709248171</v>
      </c>
      <c r="F2928" s="10"/>
      <c r="G2928" s="10"/>
      <c r="H2928" s="10"/>
      <c r="I2928" s="10"/>
      <c r="J2928" s="10"/>
      <c r="K2928" s="10"/>
      <c r="L2928" s="11"/>
    </row>
    <row r="2929" spans="2:12" x14ac:dyDescent="0.2">
      <c r="B2929" s="9"/>
      <c r="C2929" s="34">
        <f ca="1">INT(RAND()*Input!$D$9)+1</f>
        <v>6</v>
      </c>
      <c r="D2929" s="24">
        <f ca="1">D2928+(OFFSET(Vertices!$D$9,$C2929,0)-D2928)*Input!$D$14</f>
        <v>-118.48238988385634</v>
      </c>
      <c r="E2929" s="24">
        <f ca="1">E2928+(OFFSET(Vertices!$E$9,$C2929,0)-E2928)*Input!$D$14</f>
        <v>180.17390469161666</v>
      </c>
      <c r="F2929" s="10"/>
      <c r="G2929" s="10"/>
      <c r="H2929" s="10"/>
      <c r="I2929" s="10"/>
      <c r="J2929" s="10"/>
      <c r="K2929" s="10"/>
      <c r="L2929" s="11"/>
    </row>
    <row r="2930" spans="2:12" x14ac:dyDescent="0.2">
      <c r="B2930" s="9"/>
      <c r="C2930" s="34">
        <f ca="1">INT(RAND()*Input!$D$9)+1</f>
        <v>1</v>
      </c>
      <c r="D2930" s="24">
        <f ca="1">D2929+(OFFSET(Vertices!$D$9,$C2930,0)-D2929)*Input!$D$14</f>
        <v>-53.317075447735348</v>
      </c>
      <c r="E2930" s="24">
        <f ca="1">E2929+(OFFSET(Vertices!$E$9,$C2930,0)-E2929)*Input!$D$14</f>
        <v>218.57825711122751</v>
      </c>
      <c r="F2930" s="10"/>
      <c r="G2930" s="10"/>
      <c r="H2930" s="10"/>
      <c r="I2930" s="10"/>
      <c r="J2930" s="10"/>
      <c r="K2930" s="10"/>
      <c r="L2930" s="11"/>
    </row>
    <row r="2931" spans="2:12" x14ac:dyDescent="0.2">
      <c r="B2931" s="9"/>
      <c r="C2931" s="34">
        <f ca="1">INT(RAND()*Input!$D$9)+1</f>
        <v>5</v>
      </c>
      <c r="D2931" s="24">
        <f ca="1">D2930+(OFFSET(Vertices!$D$9,$C2931,0)-D2930)*Input!$D$14</f>
        <v>-143.07117697184117</v>
      </c>
      <c r="E2931" s="24">
        <f ca="1">E2930+(OFFSET(Vertices!$E$9,$C2931,0)-E2930)*Input!$D$14</f>
        <v>29.610215700052294</v>
      </c>
      <c r="F2931" s="10"/>
      <c r="G2931" s="10"/>
      <c r="H2931" s="10"/>
      <c r="I2931" s="10"/>
      <c r="J2931" s="10"/>
      <c r="K2931" s="10"/>
      <c r="L2931" s="11"/>
    </row>
    <row r="2932" spans="2:12" x14ac:dyDescent="0.2">
      <c r="B2932" s="9"/>
      <c r="C2932" s="34">
        <f ca="1">INT(RAND()*Input!$D$9)+1</f>
        <v>5</v>
      </c>
      <c r="D2932" s="24">
        <f ca="1">D2931+(OFFSET(Vertices!$D$9,$C2932,0)-D2931)*Input!$D$14</f>
        <v>-183.46052265768881</v>
      </c>
      <c r="E2932" s="24">
        <f ca="1">E2931+(OFFSET(Vertices!$E$9,$C2932,0)-E2931)*Input!$D$14</f>
        <v>-55.425402934976532</v>
      </c>
      <c r="F2932" s="10"/>
      <c r="G2932" s="10"/>
      <c r="H2932" s="10"/>
      <c r="I2932" s="10"/>
      <c r="J2932" s="10"/>
      <c r="K2932" s="10"/>
      <c r="L2932" s="11"/>
    </row>
    <row r="2933" spans="2:12" x14ac:dyDescent="0.2">
      <c r="B2933" s="9"/>
      <c r="C2933" s="34">
        <f ca="1">INT(RAND()*Input!$D$9)+1</f>
        <v>2</v>
      </c>
      <c r="D2933" s="24">
        <f ca="1">D2932+(OFFSET(Vertices!$D$9,$C2933,0)-D2932)*Input!$D$14</f>
        <v>36.521257824400379</v>
      </c>
      <c r="E2933" s="24">
        <f ca="1">E2932+(OFFSET(Vertices!$E$9,$C2933,0)-E2932)*Input!$D$14</f>
        <v>43.808568679260574</v>
      </c>
      <c r="F2933" s="10"/>
      <c r="G2933" s="10"/>
      <c r="H2933" s="10"/>
      <c r="I2933" s="10"/>
      <c r="J2933" s="10"/>
      <c r="K2933" s="10"/>
      <c r="L2933" s="11"/>
    </row>
    <row r="2934" spans="2:12" x14ac:dyDescent="0.2">
      <c r="B2934" s="9"/>
      <c r="C2934" s="34">
        <f ca="1">INT(RAND()*Input!$D$9)+1</f>
        <v>2</v>
      </c>
      <c r="D2934" s="24">
        <f ca="1">D2933+(OFFSET(Vertices!$D$9,$C2934,0)-D2933)*Input!$D$14</f>
        <v>135.51305904134048</v>
      </c>
      <c r="E2934" s="24">
        <f ca="1">E2933+(OFFSET(Vertices!$E$9,$C2934,0)-E2933)*Input!$D$14</f>
        <v>88.463855905667288</v>
      </c>
      <c r="F2934" s="10"/>
      <c r="G2934" s="10"/>
      <c r="H2934" s="10"/>
      <c r="I2934" s="10"/>
      <c r="J2934" s="10"/>
      <c r="K2934" s="10"/>
      <c r="L2934" s="11"/>
    </row>
    <row r="2935" spans="2:12" x14ac:dyDescent="0.2">
      <c r="B2935" s="9"/>
      <c r="C2935" s="34">
        <f ca="1">INT(RAND()*Input!$D$9)+1</f>
        <v>6</v>
      </c>
      <c r="D2935" s="24">
        <f ca="1">D2934+(OFFSET(Vertices!$D$9,$C2935,0)-D2934)*Input!$D$14</f>
        <v>-58.097616451757148</v>
      </c>
      <c r="E2935" s="24">
        <f ca="1">E2934+(OFFSET(Vertices!$E$9,$C2935,0)-E2934)*Input!$D$14</f>
        <v>108.55873515755019</v>
      </c>
      <c r="F2935" s="10"/>
      <c r="G2935" s="10"/>
      <c r="H2935" s="10"/>
      <c r="I2935" s="10"/>
      <c r="J2935" s="10"/>
      <c r="K2935" s="10"/>
      <c r="L2935" s="11"/>
    </row>
    <row r="2936" spans="2:12" x14ac:dyDescent="0.2">
      <c r="B2936" s="9"/>
      <c r="C2936" s="34">
        <f ca="1">INT(RAND()*Input!$D$9)+1</f>
        <v>3</v>
      </c>
      <c r="D2936" s="24">
        <f ca="1">D2935+(OFFSET(Vertices!$D$9,$C2936,0)-D2935)*Input!$D$14</f>
        <v>92.934565617069609</v>
      </c>
      <c r="E2936" s="24">
        <f ca="1">E2935+(OFFSET(Vertices!$E$9,$C2936,0)-E2935)*Input!$D$14</f>
        <v>-19.898569179102395</v>
      </c>
      <c r="F2936" s="10"/>
      <c r="G2936" s="10"/>
      <c r="H2936" s="10"/>
      <c r="I2936" s="10"/>
      <c r="J2936" s="10"/>
      <c r="K2936" s="10"/>
      <c r="L2936" s="11"/>
    </row>
    <row r="2937" spans="2:12" x14ac:dyDescent="0.2">
      <c r="B2937" s="9"/>
      <c r="C2937" s="34">
        <f ca="1">INT(RAND()*Input!$D$9)+1</f>
        <v>4</v>
      </c>
      <c r="D2937" s="24">
        <f ca="1">D2936+(OFFSET(Vertices!$D$9,$C2937,0)-D2936)*Input!$D$14</f>
        <v>41.820554527681338</v>
      </c>
      <c r="E2937" s="24">
        <f ca="1">E2936+(OFFSET(Vertices!$E$9,$C2937,0)-E2936)*Input!$D$14</f>
        <v>-146.45435613059607</v>
      </c>
      <c r="F2937" s="10"/>
      <c r="G2937" s="10"/>
      <c r="H2937" s="10"/>
      <c r="I2937" s="10"/>
      <c r="J2937" s="10"/>
      <c r="K2937" s="10"/>
      <c r="L2937" s="11"/>
    </row>
    <row r="2938" spans="2:12" x14ac:dyDescent="0.2">
      <c r="B2938" s="9"/>
      <c r="C2938" s="34">
        <f ca="1">INT(RAND()*Input!$D$9)+1</f>
        <v>6</v>
      </c>
      <c r="D2938" s="24">
        <f ca="1">D2937+(OFFSET(Vertices!$D$9,$C2938,0)-D2937)*Input!$D$14</f>
        <v>-100.25924348290377</v>
      </c>
      <c r="E2938" s="24">
        <f ca="1">E2937+(OFFSET(Vertices!$E$9,$C2938,0)-E2937)*Input!$D$14</f>
        <v>2.8455397412316756</v>
      </c>
      <c r="F2938" s="10"/>
      <c r="G2938" s="10"/>
      <c r="H2938" s="10"/>
      <c r="I2938" s="10"/>
      <c r="J2938" s="10"/>
      <c r="K2938" s="10"/>
      <c r="L2938" s="11"/>
    </row>
    <row r="2939" spans="2:12" x14ac:dyDescent="0.2">
      <c r="B2939" s="9"/>
      <c r="C2939" s="34">
        <f ca="1">INT(RAND()*Input!$D$9)+1</f>
        <v>3</v>
      </c>
      <c r="D2939" s="24">
        <f ca="1">D2938+(OFFSET(Vertices!$D$9,$C2939,0)-D2938)*Input!$D$14</f>
        <v>73.961833453053629</v>
      </c>
      <c r="E2939" s="24">
        <f ca="1">E2938+(OFFSET(Vertices!$E$9,$C2939,0)-E2938)*Input!$D$14</f>
        <v>-67.469507116445726</v>
      </c>
      <c r="F2939" s="10"/>
      <c r="G2939" s="10"/>
      <c r="H2939" s="10"/>
      <c r="I2939" s="10"/>
      <c r="J2939" s="10"/>
      <c r="K2939" s="10"/>
      <c r="L2939" s="11"/>
    </row>
    <row r="2940" spans="2:12" x14ac:dyDescent="0.2">
      <c r="B2940" s="9"/>
      <c r="C2940" s="34">
        <f ca="1">INT(RAND()*Input!$D$9)+1</f>
        <v>5</v>
      </c>
      <c r="D2940" s="24">
        <f ca="1">D2939+(OFFSET(Vertices!$D$9,$C2940,0)-D2939)*Input!$D$14</f>
        <v>-85.79566796648615</v>
      </c>
      <c r="E2940" s="24">
        <f ca="1">E2939+(OFFSET(Vertices!$E$9,$C2940,0)-E2939)*Input!$D$14</f>
        <v>-99.111278202400641</v>
      </c>
      <c r="F2940" s="10"/>
      <c r="G2940" s="10"/>
      <c r="H2940" s="10"/>
      <c r="I2940" s="10"/>
      <c r="J2940" s="10"/>
      <c r="K2940" s="10"/>
      <c r="L2940" s="11"/>
    </row>
    <row r="2941" spans="2:12" x14ac:dyDescent="0.2">
      <c r="B2941" s="9"/>
      <c r="C2941" s="34">
        <f ca="1">INT(RAND()*Input!$D$9)+1</f>
        <v>4</v>
      </c>
      <c r="D2941" s="24">
        <f ca="1">D2940+(OFFSET(Vertices!$D$9,$C2941,0)-D2940)*Input!$D$14</f>
        <v>-38.60805058491875</v>
      </c>
      <c r="E2941" s="24">
        <f ca="1">E2940+(OFFSET(Vertices!$E$9,$C2941,0)-E2940)*Input!$D$14</f>
        <v>-182.10007519108029</v>
      </c>
      <c r="F2941" s="10"/>
      <c r="G2941" s="10"/>
      <c r="H2941" s="10"/>
      <c r="I2941" s="10"/>
      <c r="J2941" s="10"/>
      <c r="K2941" s="10"/>
      <c r="L2941" s="11"/>
    </row>
    <row r="2942" spans="2:12" x14ac:dyDescent="0.2">
      <c r="B2942" s="9"/>
      <c r="C2942" s="34">
        <f ca="1">INT(RAND()*Input!$D$9)+1</f>
        <v>2</v>
      </c>
      <c r="D2942" s="24">
        <f ca="1">D2941+(OFFSET(Vertices!$D$9,$C2942,0)-D2941)*Input!$D$14</f>
        <v>101.70487025714689</v>
      </c>
      <c r="E2942" s="24">
        <f ca="1">E2941+(OFFSET(Vertices!$E$9,$C2942,0)-E2941)*Input!$D$14</f>
        <v>-13.195033835986095</v>
      </c>
      <c r="F2942" s="10"/>
      <c r="G2942" s="10"/>
      <c r="H2942" s="10"/>
      <c r="I2942" s="10"/>
      <c r="J2942" s="10"/>
      <c r="K2942" s="10"/>
      <c r="L2942" s="11"/>
    </row>
    <row r="2943" spans="2:12" x14ac:dyDescent="0.2">
      <c r="B2943" s="9"/>
      <c r="C2943" s="34">
        <f ca="1">INT(RAND()*Input!$D$9)+1</f>
        <v>2</v>
      </c>
      <c r="D2943" s="24">
        <f ca="1">D2942+(OFFSET(Vertices!$D$9,$C2943,0)-D2942)*Input!$D$14</f>
        <v>164.84568463607641</v>
      </c>
      <c r="E2943" s="24">
        <f ca="1">E2942+(OFFSET(Vertices!$E$9,$C2943,0)-E2942)*Input!$D$14</f>
        <v>62.812234773806281</v>
      </c>
      <c r="F2943" s="10"/>
      <c r="G2943" s="10"/>
      <c r="H2943" s="10"/>
      <c r="I2943" s="10"/>
      <c r="J2943" s="10"/>
      <c r="K2943" s="10"/>
      <c r="L2943" s="11"/>
    </row>
    <row r="2944" spans="2:12" x14ac:dyDescent="0.2">
      <c r="B2944" s="9"/>
      <c r="C2944" s="34">
        <f ca="1">INT(RAND()*Input!$D$9)+1</f>
        <v>3</v>
      </c>
      <c r="D2944" s="24">
        <f ca="1">D2943+(OFFSET(Vertices!$D$9,$C2944,0)-D2943)*Input!$D$14</f>
        <v>193.25905110659471</v>
      </c>
      <c r="E2944" s="24">
        <f ca="1">E2943+(OFFSET(Vertices!$E$9,$C2944,0)-E2943)*Input!$D$14</f>
        <v>-40.484494351787149</v>
      </c>
      <c r="F2944" s="10"/>
      <c r="G2944" s="10"/>
      <c r="H2944" s="10"/>
      <c r="I2944" s="10"/>
      <c r="J2944" s="10"/>
      <c r="K2944" s="10"/>
      <c r="L2944" s="11"/>
    </row>
    <row r="2945" spans="2:12" x14ac:dyDescent="0.2">
      <c r="B2945" s="9"/>
      <c r="C2945" s="34">
        <f ca="1">INT(RAND()*Input!$D$9)+1</f>
        <v>3</v>
      </c>
      <c r="D2945" s="24">
        <f ca="1">D2944+(OFFSET(Vertices!$D$9,$C2945,0)-D2944)*Input!$D$14</f>
        <v>206.04506601832793</v>
      </c>
      <c r="E2945" s="24">
        <f ca="1">E2944+(OFFSET(Vertices!$E$9,$C2945,0)-E2944)*Input!$D$14</f>
        <v>-86.968022458304191</v>
      </c>
      <c r="F2945" s="10"/>
      <c r="G2945" s="10"/>
      <c r="H2945" s="10"/>
      <c r="I2945" s="10"/>
      <c r="J2945" s="10"/>
      <c r="K2945" s="10"/>
      <c r="L2945" s="11"/>
    </row>
    <row r="2946" spans="2:12" x14ac:dyDescent="0.2">
      <c r="B2946" s="9"/>
      <c r="C2946" s="34">
        <f ca="1">INT(RAND()*Input!$D$9)+1</f>
        <v>3</v>
      </c>
      <c r="D2946" s="24">
        <f ca="1">D2945+(OFFSET(Vertices!$D$9,$C2946,0)-D2945)*Input!$D$14</f>
        <v>211.7987727286079</v>
      </c>
      <c r="E2946" s="24">
        <f ca="1">E2945+(OFFSET(Vertices!$E$9,$C2946,0)-E2945)*Input!$D$14</f>
        <v>-107.88561010623685</v>
      </c>
      <c r="F2946" s="10"/>
      <c r="G2946" s="10"/>
      <c r="H2946" s="10"/>
      <c r="I2946" s="10"/>
      <c r="J2946" s="10"/>
      <c r="K2946" s="10"/>
      <c r="L2946" s="11"/>
    </row>
    <row r="2947" spans="2:12" x14ac:dyDescent="0.2">
      <c r="B2947" s="9"/>
      <c r="C2947" s="34">
        <f ca="1">INT(RAND()*Input!$D$9)+1</f>
        <v>6</v>
      </c>
      <c r="D2947" s="24">
        <f ca="1">D2946+(OFFSET(Vertices!$D$9,$C2947,0)-D2946)*Input!$D$14</f>
        <v>-23.769045292486823</v>
      </c>
      <c r="E2947" s="24">
        <f ca="1">E2946+(OFFSET(Vertices!$E$9,$C2947,0)-E2946)*Input!$D$14</f>
        <v>20.20147545219335</v>
      </c>
      <c r="F2947" s="10"/>
      <c r="G2947" s="10"/>
      <c r="H2947" s="10"/>
      <c r="I2947" s="10"/>
      <c r="J2947" s="10"/>
      <c r="K2947" s="10"/>
      <c r="L2947" s="11"/>
    </row>
    <row r="2948" spans="2:12" x14ac:dyDescent="0.2">
      <c r="B2948" s="9"/>
      <c r="C2948" s="34">
        <f ca="1">INT(RAND()*Input!$D$9)+1</f>
        <v>2</v>
      </c>
      <c r="D2948" s="24">
        <f ca="1">D2947+(OFFSET(Vertices!$D$9,$C2948,0)-D2947)*Input!$D$14</f>
        <v>108.38242263874125</v>
      </c>
      <c r="E2948" s="24">
        <f ca="1">E2947+(OFFSET(Vertices!$E$9,$C2948,0)-E2947)*Input!$D$14</f>
        <v>77.840663953487024</v>
      </c>
      <c r="F2948" s="10"/>
      <c r="G2948" s="10"/>
      <c r="H2948" s="10"/>
      <c r="I2948" s="10"/>
      <c r="J2948" s="10"/>
      <c r="K2948" s="10"/>
      <c r="L2948" s="11"/>
    </row>
    <row r="2949" spans="2:12" x14ac:dyDescent="0.2">
      <c r="B2949" s="9"/>
      <c r="C2949" s="34">
        <f ca="1">INT(RAND()*Input!$D$9)+1</f>
        <v>5</v>
      </c>
      <c r="D2949" s="24">
        <f ca="1">D2948+(OFFSET(Vertices!$D$9,$C2949,0)-D2948)*Input!$D$14</f>
        <v>-70.306402832926722</v>
      </c>
      <c r="E2949" s="24">
        <f ca="1">E2948+(OFFSET(Vertices!$E$9,$C2949,0)-E2948)*Input!$D$14</f>
        <v>-33.72170122093091</v>
      </c>
      <c r="F2949" s="10"/>
      <c r="G2949" s="10"/>
      <c r="H2949" s="10"/>
      <c r="I2949" s="10"/>
      <c r="J2949" s="10"/>
      <c r="K2949" s="10"/>
      <c r="L2949" s="11"/>
    </row>
    <row r="2950" spans="2:12" x14ac:dyDescent="0.2">
      <c r="B2950" s="9"/>
      <c r="C2950" s="34">
        <f ca="1">INT(RAND()*Input!$D$9)+1</f>
        <v>6</v>
      </c>
      <c r="D2950" s="24">
        <f ca="1">D2949+(OFFSET(Vertices!$D$9,$C2950,0)-D2949)*Input!$D$14</f>
        <v>-150.71637429517739</v>
      </c>
      <c r="E2950" s="24">
        <f ca="1">E2949+(OFFSET(Vertices!$E$9,$C2950,0)-E2949)*Input!$D$14</f>
        <v>53.575234450581007</v>
      </c>
      <c r="F2950" s="10"/>
      <c r="G2950" s="10"/>
      <c r="H2950" s="10"/>
      <c r="I2950" s="10"/>
      <c r="J2950" s="10"/>
      <c r="K2950" s="10"/>
      <c r="L2950" s="11"/>
    </row>
    <row r="2951" spans="2:12" x14ac:dyDescent="0.2">
      <c r="B2951" s="9"/>
      <c r="C2951" s="34">
        <f ca="1">INT(RAND()*Input!$D$9)+1</f>
        <v>5</v>
      </c>
      <c r="D2951" s="24">
        <f ca="1">D2950+(OFFSET(Vertices!$D$9,$C2951,0)-D2950)*Input!$D$14</f>
        <v>-186.90086145319009</v>
      </c>
      <c r="E2951" s="24">
        <f ca="1">E2950+(OFFSET(Vertices!$E$9,$C2951,0)-E2950)*Input!$D$14</f>
        <v>-44.641144497238614</v>
      </c>
      <c r="F2951" s="10"/>
      <c r="G2951" s="10"/>
      <c r="H2951" s="10"/>
      <c r="I2951" s="10"/>
      <c r="J2951" s="10"/>
      <c r="K2951" s="10"/>
      <c r="L2951" s="11"/>
    </row>
    <row r="2952" spans="2:12" x14ac:dyDescent="0.2">
      <c r="B2952" s="9"/>
      <c r="C2952" s="34">
        <f ca="1">INT(RAND()*Input!$D$9)+1</f>
        <v>6</v>
      </c>
      <c r="D2952" s="24">
        <f ca="1">D2951+(OFFSET(Vertices!$D$9,$C2952,0)-D2951)*Input!$D$14</f>
        <v>-203.18388067429592</v>
      </c>
      <c r="E2952" s="24">
        <f ca="1">E2951+(OFFSET(Vertices!$E$9,$C2952,0)-E2951)*Input!$D$14</f>
        <v>48.661484976242534</v>
      </c>
      <c r="F2952" s="10"/>
      <c r="G2952" s="10"/>
      <c r="H2952" s="10"/>
      <c r="I2952" s="10"/>
      <c r="J2952" s="10"/>
      <c r="K2952" s="10"/>
      <c r="L2952" s="11"/>
    </row>
    <row r="2953" spans="2:12" x14ac:dyDescent="0.2">
      <c r="B2953" s="9"/>
      <c r="C2953" s="34">
        <f ca="1">INT(RAND()*Input!$D$9)+1</f>
        <v>2</v>
      </c>
      <c r="D2953" s="24">
        <f ca="1">D2952+(OFFSET(Vertices!$D$9,$C2953,0)-D2952)*Input!$D$14</f>
        <v>27.645746716927164</v>
      </c>
      <c r="E2953" s="24">
        <f ca="1">E2952+(OFFSET(Vertices!$E$9,$C2953,0)-E2952)*Input!$D$14</f>
        <v>90.647668239309155</v>
      </c>
      <c r="F2953" s="10"/>
      <c r="G2953" s="10"/>
      <c r="H2953" s="10"/>
      <c r="I2953" s="10"/>
      <c r="J2953" s="10"/>
      <c r="K2953" s="10"/>
      <c r="L2953" s="11"/>
    </row>
    <row r="2954" spans="2:12" x14ac:dyDescent="0.2">
      <c r="B2954" s="9"/>
      <c r="C2954" s="34">
        <f ca="1">INT(RAND()*Input!$D$9)+1</f>
        <v>1</v>
      </c>
      <c r="D2954" s="24">
        <f ca="1">D2953+(OFFSET(Vertices!$D$9,$C2954,0)-D2953)*Input!$D$14</f>
        <v>12.440586022617223</v>
      </c>
      <c r="E2954" s="24">
        <f ca="1">E2953+(OFFSET(Vertices!$E$9,$C2954,0)-E2953)*Input!$D$14</f>
        <v>178.29145070768914</v>
      </c>
      <c r="F2954" s="10"/>
      <c r="G2954" s="10"/>
      <c r="H2954" s="10"/>
      <c r="I2954" s="10"/>
      <c r="J2954" s="10"/>
      <c r="K2954" s="10"/>
      <c r="L2954" s="11"/>
    </row>
    <row r="2955" spans="2:12" x14ac:dyDescent="0.2">
      <c r="B2955" s="9"/>
      <c r="C2955" s="34">
        <f ca="1">INT(RAND()*Input!$D$9)+1</f>
        <v>4</v>
      </c>
      <c r="D2955" s="24">
        <f ca="1">D2954+(OFFSET(Vertices!$D$9,$C2955,0)-D2954)*Input!$D$14</f>
        <v>5.5982637101777666</v>
      </c>
      <c r="E2955" s="24">
        <f ca="1">E2954+(OFFSET(Vertices!$E$9,$C2955,0)-E2954)*Input!$D$14</f>
        <v>-57.268847181539911</v>
      </c>
      <c r="F2955" s="10"/>
      <c r="G2955" s="10"/>
      <c r="H2955" s="10"/>
      <c r="I2955" s="10"/>
      <c r="J2955" s="10"/>
      <c r="K2955" s="10"/>
      <c r="L2955" s="11"/>
    </row>
    <row r="2956" spans="2:12" x14ac:dyDescent="0.2">
      <c r="B2956" s="9"/>
      <c r="C2956" s="34">
        <f ca="1">INT(RAND()*Input!$D$9)+1</f>
        <v>2</v>
      </c>
      <c r="D2956" s="24">
        <f ca="1">D2955+(OFFSET(Vertices!$D$9,$C2956,0)-D2955)*Input!$D$14</f>
        <v>121.5977116899403</v>
      </c>
      <c r="E2956" s="24">
        <f ca="1">E2955+(OFFSET(Vertices!$E$9,$C2956,0)-E2955)*Input!$D$14</f>
        <v>42.979018768307057</v>
      </c>
      <c r="F2956" s="10"/>
      <c r="G2956" s="10"/>
      <c r="H2956" s="10"/>
      <c r="I2956" s="10"/>
      <c r="J2956" s="10"/>
      <c r="K2956" s="10"/>
      <c r="L2956" s="11"/>
    </row>
    <row r="2957" spans="2:12" x14ac:dyDescent="0.2">
      <c r="B2957" s="9"/>
      <c r="C2957" s="34">
        <f ca="1">INT(RAND()*Input!$D$9)+1</f>
        <v>4</v>
      </c>
      <c r="D2957" s="24">
        <f ca="1">D2956+(OFFSET(Vertices!$D$9,$C2957,0)-D2956)*Input!$D$14</f>
        <v>54.718970260473142</v>
      </c>
      <c r="E2957" s="24">
        <f ca="1">E2956+(OFFSET(Vertices!$E$9,$C2957,0)-E2956)*Input!$D$14</f>
        <v>-118.15944155426185</v>
      </c>
      <c r="F2957" s="10"/>
      <c r="G2957" s="10"/>
      <c r="H2957" s="10"/>
      <c r="I2957" s="10"/>
      <c r="J2957" s="10"/>
      <c r="K2957" s="10"/>
      <c r="L2957" s="11"/>
    </row>
    <row r="2958" spans="2:12" x14ac:dyDescent="0.2">
      <c r="B2958" s="9"/>
      <c r="C2958" s="34">
        <f ca="1">INT(RAND()*Input!$D$9)+1</f>
        <v>6</v>
      </c>
      <c r="D2958" s="24">
        <f ca="1">D2957+(OFFSET(Vertices!$D$9,$C2958,0)-D2957)*Input!$D$14</f>
        <v>-94.454956403147477</v>
      </c>
      <c r="E2958" s="24">
        <f ca="1">E2957+(OFFSET(Vertices!$E$9,$C2958,0)-E2957)*Input!$D$14</f>
        <v>15.578251300582068</v>
      </c>
      <c r="F2958" s="10"/>
      <c r="G2958" s="10"/>
      <c r="H2958" s="10"/>
      <c r="I2958" s="10"/>
      <c r="J2958" s="10"/>
      <c r="K2958" s="10"/>
      <c r="L2958" s="11"/>
    </row>
    <row r="2959" spans="2:12" x14ac:dyDescent="0.2">
      <c r="B2959" s="9"/>
      <c r="C2959" s="34">
        <f ca="1">INT(RAND()*Input!$D$9)+1</f>
        <v>1</v>
      </c>
      <c r="D2959" s="24">
        <f ca="1">D2958+(OFFSET(Vertices!$D$9,$C2959,0)-D2958)*Input!$D$14</f>
        <v>-42.504730381416358</v>
      </c>
      <c r="E2959" s="24">
        <f ca="1">E2958+(OFFSET(Vertices!$E$9,$C2959,0)-E2958)*Input!$D$14</f>
        <v>144.51021308526197</v>
      </c>
      <c r="F2959" s="10"/>
      <c r="G2959" s="10"/>
      <c r="H2959" s="10"/>
      <c r="I2959" s="10"/>
      <c r="J2959" s="10"/>
      <c r="K2959" s="10"/>
      <c r="L2959" s="11"/>
    </row>
    <row r="2960" spans="2:12" x14ac:dyDescent="0.2">
      <c r="B2960" s="9"/>
      <c r="C2960" s="34">
        <f ca="1">INT(RAND()*Input!$D$9)+1</f>
        <v>3</v>
      </c>
      <c r="D2960" s="24">
        <f ca="1">D2959+(OFFSET(Vertices!$D$9,$C2960,0)-D2959)*Input!$D$14</f>
        <v>99.95136434872299</v>
      </c>
      <c r="E2960" s="24">
        <f ca="1">E2959+(OFFSET(Vertices!$E$9,$C2960,0)-E2959)*Input!$D$14</f>
        <v>-3.7204041116320923</v>
      </c>
      <c r="F2960" s="10"/>
      <c r="G2960" s="10"/>
      <c r="H2960" s="10"/>
      <c r="I2960" s="10"/>
      <c r="J2960" s="10"/>
      <c r="K2960" s="10"/>
      <c r="L2960" s="11"/>
    </row>
    <row r="2961" spans="2:12" x14ac:dyDescent="0.2">
      <c r="B2961" s="9"/>
      <c r="C2961" s="34">
        <f ca="1">INT(RAND()*Input!$D$9)+1</f>
        <v>1</v>
      </c>
      <c r="D2961" s="24">
        <f ca="1">D2960+(OFFSET(Vertices!$D$9,$C2961,0)-D2960)*Input!$D$14</f>
        <v>44.978113956925341</v>
      </c>
      <c r="E2961" s="24">
        <f ca="1">E2960+(OFFSET(Vertices!$E$9,$C2961,0)-E2960)*Input!$D$14</f>
        <v>135.82581814976558</v>
      </c>
      <c r="F2961" s="10"/>
      <c r="G2961" s="10"/>
      <c r="H2961" s="10"/>
      <c r="I2961" s="10"/>
      <c r="J2961" s="10"/>
      <c r="K2961" s="10"/>
      <c r="L2961" s="11"/>
    </row>
    <row r="2962" spans="2:12" x14ac:dyDescent="0.2">
      <c r="B2962" s="9"/>
      <c r="C2962" s="34">
        <f ca="1">INT(RAND()*Input!$D$9)+1</f>
        <v>4</v>
      </c>
      <c r="D2962" s="24">
        <f ca="1">D2961+(OFFSET(Vertices!$D$9,$C2962,0)-D2961)*Input!$D$14</f>
        <v>20.240151280616416</v>
      </c>
      <c r="E2962" s="24">
        <f ca="1">E2961+(OFFSET(Vertices!$E$9,$C2962,0)-E2961)*Input!$D$14</f>
        <v>-76.378381832605527</v>
      </c>
      <c r="F2962" s="10"/>
      <c r="G2962" s="10"/>
      <c r="H2962" s="10"/>
      <c r="I2962" s="10"/>
      <c r="J2962" s="10"/>
      <c r="K2962" s="10"/>
      <c r="L2962" s="11"/>
    </row>
    <row r="2963" spans="2:12" x14ac:dyDescent="0.2">
      <c r="B2963" s="9"/>
      <c r="C2963" s="34">
        <f ca="1">INT(RAND()*Input!$D$9)+1</f>
        <v>3</v>
      </c>
      <c r="D2963" s="24">
        <f ca="1">D2962+(OFFSET(Vertices!$D$9,$C2963,0)-D2962)*Input!$D$14</f>
        <v>128.18656109663772</v>
      </c>
      <c r="E2963" s="24">
        <f ca="1">E2962+(OFFSET(Vertices!$E$9,$C2963,0)-E2962)*Input!$D$14</f>
        <v>-103.12027182467246</v>
      </c>
      <c r="F2963" s="10"/>
      <c r="G2963" s="10"/>
      <c r="H2963" s="10"/>
      <c r="I2963" s="10"/>
      <c r="J2963" s="10"/>
      <c r="K2963" s="10"/>
      <c r="L2963" s="11"/>
    </row>
    <row r="2964" spans="2:12" x14ac:dyDescent="0.2">
      <c r="B2964" s="9"/>
      <c r="C2964" s="34">
        <f ca="1">INT(RAND()*Input!$D$9)+1</f>
        <v>2</v>
      </c>
      <c r="D2964" s="24">
        <f ca="1">D2963+(OFFSET(Vertices!$D$9,$C2964,0)-D2963)*Input!$D$14</f>
        <v>176.7624455138473</v>
      </c>
      <c r="E2964" s="24">
        <f ca="1">E2963+(OFFSET(Vertices!$E$9,$C2964,0)-E2963)*Input!$D$14</f>
        <v>22.345877678897423</v>
      </c>
      <c r="F2964" s="10"/>
      <c r="G2964" s="10"/>
      <c r="H2964" s="10"/>
      <c r="I2964" s="10"/>
      <c r="J2964" s="10"/>
      <c r="K2964" s="10"/>
      <c r="L2964" s="11"/>
    </row>
    <row r="2965" spans="2:12" x14ac:dyDescent="0.2">
      <c r="B2965" s="9"/>
      <c r="C2965" s="34">
        <f ca="1">INT(RAND()*Input!$D$9)+1</f>
        <v>1</v>
      </c>
      <c r="D2965" s="24">
        <f ca="1">D2964+(OFFSET(Vertices!$D$9,$C2965,0)-D2964)*Input!$D$14</f>
        <v>79.543100481231278</v>
      </c>
      <c r="E2965" s="24">
        <f ca="1">E2964+(OFFSET(Vertices!$E$9,$C2965,0)-E2964)*Input!$D$14</f>
        <v>147.55564495550385</v>
      </c>
      <c r="F2965" s="10"/>
      <c r="G2965" s="10"/>
      <c r="H2965" s="10"/>
      <c r="I2965" s="10"/>
      <c r="J2965" s="10"/>
      <c r="K2965" s="10"/>
      <c r="L2965" s="11"/>
    </row>
    <row r="2966" spans="2:12" x14ac:dyDescent="0.2">
      <c r="B2966" s="9"/>
      <c r="C2966" s="34">
        <f ca="1">INT(RAND()*Input!$D$9)+1</f>
        <v>4</v>
      </c>
      <c r="D2966" s="24">
        <f ca="1">D2965+(OFFSET(Vertices!$D$9,$C2966,0)-D2965)*Input!$D$14</f>
        <v>35.794395216554086</v>
      </c>
      <c r="E2966" s="24">
        <f ca="1">E2965+(OFFSET(Vertices!$E$9,$C2966,0)-E2965)*Input!$D$14</f>
        <v>-71.099959770023275</v>
      </c>
      <c r="F2966" s="10"/>
      <c r="G2966" s="10"/>
      <c r="H2966" s="10"/>
      <c r="I2966" s="10"/>
      <c r="J2966" s="10"/>
      <c r="K2966" s="10"/>
      <c r="L2966" s="11"/>
    </row>
    <row r="2967" spans="2:12" x14ac:dyDescent="0.2">
      <c r="B2967" s="9"/>
      <c r="C2967" s="34">
        <f ca="1">INT(RAND()*Input!$D$9)+1</f>
        <v>4</v>
      </c>
      <c r="D2967" s="24">
        <f ca="1">D2966+(OFFSET(Vertices!$D$9,$C2967,0)-D2966)*Input!$D$14</f>
        <v>16.107477847449353</v>
      </c>
      <c r="E2967" s="24">
        <f ca="1">E2966+(OFFSET(Vertices!$E$9,$C2967,0)-E2966)*Input!$D$14</f>
        <v>-169.49498189651047</v>
      </c>
      <c r="F2967" s="10"/>
      <c r="G2967" s="10"/>
      <c r="H2967" s="10"/>
      <c r="I2967" s="10"/>
      <c r="J2967" s="10"/>
      <c r="K2967" s="10"/>
      <c r="L2967" s="11"/>
    </row>
    <row r="2968" spans="2:12" x14ac:dyDescent="0.2">
      <c r="B2968" s="9"/>
      <c r="C2968" s="34">
        <f ca="1">INT(RAND()*Input!$D$9)+1</f>
        <v>1</v>
      </c>
      <c r="D2968" s="24">
        <f ca="1">D2967+(OFFSET(Vertices!$D$9,$C2968,0)-D2967)*Input!$D$14</f>
        <v>7.2483650313522077</v>
      </c>
      <c r="E2968" s="24">
        <f ca="1">E2967+(OFFSET(Vertices!$E$9,$C2968,0)-E2967)*Input!$D$14</f>
        <v>61.227258146570307</v>
      </c>
      <c r="F2968" s="10"/>
      <c r="G2968" s="10"/>
      <c r="H2968" s="10"/>
      <c r="I2968" s="10"/>
      <c r="J2968" s="10"/>
      <c r="K2968" s="10"/>
      <c r="L2968" s="11"/>
    </row>
    <row r="2969" spans="2:12" x14ac:dyDescent="0.2">
      <c r="B2969" s="9"/>
      <c r="C2969" s="34">
        <f ca="1">INT(RAND()*Input!$D$9)+1</f>
        <v>2</v>
      </c>
      <c r="D2969" s="24">
        <f ca="1">D2968+(OFFSET(Vertices!$D$9,$C2969,0)-D2968)*Input!$D$14</f>
        <v>122.34025728446882</v>
      </c>
      <c r="E2969" s="24">
        <f ca="1">E2968+(OFFSET(Vertices!$E$9,$C2969,0)-E2968)*Input!$D$14</f>
        <v>96.302266165956667</v>
      </c>
      <c r="F2969" s="10"/>
      <c r="G2969" s="10"/>
      <c r="H2969" s="10"/>
      <c r="I2969" s="10"/>
      <c r="J2969" s="10"/>
      <c r="K2969" s="10"/>
      <c r="L2969" s="11"/>
    </row>
    <row r="2970" spans="2:12" x14ac:dyDescent="0.2">
      <c r="B2970" s="9"/>
      <c r="C2970" s="34">
        <f ca="1">INT(RAND()*Input!$D$9)+1</f>
        <v>6</v>
      </c>
      <c r="D2970" s="24">
        <f ca="1">D2969+(OFFSET(Vertices!$D$9,$C2970,0)-D2969)*Input!$D$14</f>
        <v>-64.025377242349421</v>
      </c>
      <c r="E2970" s="24">
        <f ca="1">E2969+(OFFSET(Vertices!$E$9,$C2970,0)-E2969)*Input!$D$14</f>
        <v>112.08601977468041</v>
      </c>
      <c r="F2970" s="10"/>
      <c r="G2970" s="10"/>
      <c r="H2970" s="10"/>
      <c r="I2970" s="10"/>
      <c r="J2970" s="10"/>
      <c r="K2970" s="10"/>
      <c r="L2970" s="11"/>
    </row>
    <row r="2971" spans="2:12" x14ac:dyDescent="0.2">
      <c r="B2971" s="9"/>
      <c r="C2971" s="34">
        <f ca="1">INT(RAND()*Input!$D$9)+1</f>
        <v>5</v>
      </c>
      <c r="D2971" s="24">
        <f ca="1">D2970+(OFFSET(Vertices!$D$9,$C2971,0)-D2970)*Input!$D$14</f>
        <v>-147.88991277941753</v>
      </c>
      <c r="E2971" s="24">
        <f ca="1">E2970+(OFFSET(Vertices!$E$9,$C2971,0)-E2970)*Input!$D$14</f>
        <v>-18.311291101393891</v>
      </c>
      <c r="F2971" s="10"/>
      <c r="G2971" s="10"/>
      <c r="H2971" s="10"/>
      <c r="I2971" s="10"/>
      <c r="J2971" s="10"/>
      <c r="K2971" s="10"/>
      <c r="L2971" s="11"/>
    </row>
    <row r="2972" spans="2:12" x14ac:dyDescent="0.2">
      <c r="B2972" s="9"/>
      <c r="C2972" s="34">
        <f ca="1">INT(RAND()*Input!$D$9)+1</f>
        <v>1</v>
      </c>
      <c r="D2972" s="24">
        <f ca="1">D2971+(OFFSET(Vertices!$D$9,$C2972,0)-D2971)*Input!$D$14</f>
        <v>-66.550460750737884</v>
      </c>
      <c r="E2972" s="24">
        <f ca="1">E2971+(OFFSET(Vertices!$E$9,$C2972,0)-E2971)*Input!$D$14</f>
        <v>129.25991900437273</v>
      </c>
      <c r="F2972" s="10"/>
      <c r="G2972" s="10"/>
      <c r="H2972" s="10"/>
      <c r="I2972" s="10"/>
      <c r="J2972" s="10"/>
      <c r="K2972" s="10"/>
      <c r="L2972" s="11"/>
    </row>
    <row r="2973" spans="2:12" x14ac:dyDescent="0.2">
      <c r="B2973" s="9"/>
      <c r="C2973" s="34">
        <f ca="1">INT(RAND()*Input!$D$9)+1</f>
        <v>2</v>
      </c>
      <c r="D2973" s="24">
        <f ca="1">D2972+(OFFSET(Vertices!$D$9,$C2973,0)-D2972)*Input!$D$14</f>
        <v>89.13078568252827</v>
      </c>
      <c r="E2973" s="24">
        <f ca="1">E2972+(OFFSET(Vertices!$E$9,$C2973,0)-E2972)*Input!$D$14</f>
        <v>126.91696355196774</v>
      </c>
      <c r="F2973" s="10"/>
      <c r="G2973" s="10"/>
      <c r="H2973" s="10"/>
      <c r="I2973" s="10"/>
      <c r="J2973" s="10"/>
      <c r="K2973" s="10"/>
      <c r="L2973" s="11"/>
    </row>
    <row r="2974" spans="2:12" x14ac:dyDescent="0.2">
      <c r="B2974" s="9"/>
      <c r="C2974" s="34">
        <f ca="1">INT(RAND()*Input!$D$9)+1</f>
        <v>6</v>
      </c>
      <c r="D2974" s="24">
        <f ca="1">D2973+(OFFSET(Vertices!$D$9,$C2974,0)-D2973)*Input!$D$14</f>
        <v>-78.969639463222663</v>
      </c>
      <c r="E2974" s="24">
        <f ca="1">E2973+(OFFSET(Vertices!$E$9,$C2974,0)-E2973)*Input!$D$14</f>
        <v>125.86263359838539</v>
      </c>
      <c r="F2974" s="10"/>
      <c r="G2974" s="10"/>
      <c r="H2974" s="10"/>
      <c r="I2974" s="10"/>
      <c r="J2974" s="10"/>
      <c r="K2974" s="10"/>
      <c r="L2974" s="11"/>
    </row>
    <row r="2975" spans="2:12" x14ac:dyDescent="0.2">
      <c r="B2975" s="9"/>
      <c r="C2975" s="34">
        <f ca="1">INT(RAND()*Input!$D$9)+1</f>
        <v>1</v>
      </c>
      <c r="D2975" s="24">
        <f ca="1">D2974+(OFFSET(Vertices!$D$9,$C2975,0)-D2974)*Input!$D$14</f>
        <v>-35.536337758450195</v>
      </c>
      <c r="E2975" s="24">
        <f ca="1">E2974+(OFFSET(Vertices!$E$9,$C2975,0)-E2974)*Input!$D$14</f>
        <v>194.13818511927343</v>
      </c>
      <c r="F2975" s="10"/>
      <c r="G2975" s="10"/>
      <c r="H2975" s="10"/>
      <c r="I2975" s="10"/>
      <c r="J2975" s="10"/>
      <c r="K2975" s="10"/>
      <c r="L2975" s="11"/>
    </row>
    <row r="2976" spans="2:12" x14ac:dyDescent="0.2">
      <c r="B2976" s="9"/>
      <c r="C2976" s="34">
        <f ca="1">INT(RAND()*Input!$D$9)+1</f>
        <v>1</v>
      </c>
      <c r="D2976" s="24">
        <f ca="1">D2975+(OFFSET(Vertices!$D$9,$C2976,0)-D2975)*Input!$D$14</f>
        <v>-15.991351991302587</v>
      </c>
      <c r="E2976" s="24">
        <f ca="1">E2975+(OFFSET(Vertices!$E$9,$C2976,0)-E2975)*Input!$D$14</f>
        <v>224.86218330367305</v>
      </c>
      <c r="F2976" s="10"/>
      <c r="G2976" s="10"/>
      <c r="H2976" s="10"/>
      <c r="I2976" s="10"/>
      <c r="J2976" s="10"/>
      <c r="K2976" s="10"/>
      <c r="L2976" s="11"/>
    </row>
    <row r="2977" spans="2:12" x14ac:dyDescent="0.2">
      <c r="B2977" s="9"/>
      <c r="C2977" s="34">
        <f ca="1">INT(RAND()*Input!$D$9)+1</f>
        <v>4</v>
      </c>
      <c r="D2977" s="24">
        <f ca="1">D2976+(OFFSET(Vertices!$D$9,$C2977,0)-D2976)*Input!$D$14</f>
        <v>-7.1961083960861458</v>
      </c>
      <c r="E2977" s="24">
        <f ca="1">E2976+(OFFSET(Vertices!$E$9,$C2977,0)-E2976)*Input!$D$14</f>
        <v>-36.312017513347172</v>
      </c>
      <c r="F2977" s="10"/>
      <c r="G2977" s="10"/>
      <c r="H2977" s="10"/>
      <c r="I2977" s="10"/>
      <c r="J2977" s="10"/>
      <c r="K2977" s="10"/>
      <c r="L2977" s="11"/>
    </row>
    <row r="2978" spans="2:12" x14ac:dyDescent="0.2">
      <c r="B2978" s="9"/>
      <c r="C2978" s="34">
        <f ca="1">INT(RAND()*Input!$D$9)+1</f>
        <v>4</v>
      </c>
      <c r="D2978" s="24">
        <f ca="1">D2977+(OFFSET(Vertices!$D$9,$C2978,0)-D2977)*Input!$D$14</f>
        <v>-3.2382487782387486</v>
      </c>
      <c r="E2978" s="24">
        <f ca="1">E2977+(OFFSET(Vertices!$E$9,$C2978,0)-E2977)*Input!$D$14</f>
        <v>-153.84040788100623</v>
      </c>
      <c r="F2978" s="10"/>
      <c r="G2978" s="10"/>
      <c r="H2978" s="10"/>
      <c r="I2978" s="10"/>
      <c r="J2978" s="10"/>
      <c r="K2978" s="10"/>
      <c r="L2978" s="11"/>
    </row>
    <row r="2979" spans="2:12" x14ac:dyDescent="0.2">
      <c r="B2979" s="9"/>
      <c r="C2979" s="34">
        <f ca="1">INT(RAND()*Input!$D$9)+1</f>
        <v>5</v>
      </c>
      <c r="D2979" s="24">
        <f ca="1">D2978+(OFFSET(Vertices!$D$9,$C2979,0)-D2978)*Input!$D$14</f>
        <v>-120.53570497056771</v>
      </c>
      <c r="E2979" s="24">
        <f ca="1">E2978+(OFFSET(Vertices!$E$9,$C2979,0)-E2978)*Input!$D$14</f>
        <v>-137.97818354645287</v>
      </c>
      <c r="F2979" s="10"/>
      <c r="G2979" s="10"/>
      <c r="H2979" s="10"/>
      <c r="I2979" s="10"/>
      <c r="J2979" s="10"/>
      <c r="K2979" s="10"/>
      <c r="L2979" s="11"/>
    </row>
    <row r="2980" spans="2:12" x14ac:dyDescent="0.2">
      <c r="B2980" s="9"/>
      <c r="C2980" s="34">
        <f ca="1">INT(RAND()*Input!$D$9)+1</f>
        <v>6</v>
      </c>
      <c r="D2980" s="24">
        <f ca="1">D2979+(OFFSET(Vertices!$D$9,$C2980,0)-D2979)*Input!$D$14</f>
        <v>-173.31956025711582</v>
      </c>
      <c r="E2980" s="24">
        <f ca="1">E2979+(OFFSET(Vertices!$E$9,$C2980,0)-E2979)*Input!$D$14</f>
        <v>6.6598174040961169</v>
      </c>
      <c r="F2980" s="10"/>
      <c r="G2980" s="10"/>
      <c r="H2980" s="10"/>
      <c r="I2980" s="10"/>
      <c r="J2980" s="10"/>
      <c r="K2980" s="10"/>
      <c r="L2980" s="11"/>
    </row>
    <row r="2981" spans="2:12" x14ac:dyDescent="0.2">
      <c r="B2981" s="9"/>
      <c r="C2981" s="34">
        <f ca="1">INT(RAND()*Input!$D$9)+1</f>
        <v>3</v>
      </c>
      <c r="D2981" s="24">
        <f ca="1">D2980+(OFFSET(Vertices!$D$9,$C2981,0)-D2980)*Input!$D$14</f>
        <v>41.084690904658203</v>
      </c>
      <c r="E2981" s="24">
        <f ca="1">E2980+(OFFSET(Vertices!$E$9,$C2981,0)-E2980)*Input!$D$14</f>
        <v>-65.753082168156723</v>
      </c>
      <c r="F2981" s="10"/>
      <c r="G2981" s="10"/>
      <c r="H2981" s="10"/>
      <c r="I2981" s="10"/>
      <c r="J2981" s="10"/>
      <c r="K2981" s="10"/>
      <c r="L2981" s="11"/>
    </row>
    <row r="2982" spans="2:12" x14ac:dyDescent="0.2">
      <c r="B2982" s="9"/>
      <c r="C2982" s="34">
        <f ca="1">INT(RAND()*Input!$D$9)+1</f>
        <v>1</v>
      </c>
      <c r="D2982" s="24">
        <f ca="1">D2981+(OFFSET(Vertices!$D$9,$C2982,0)-D2981)*Input!$D$14</f>
        <v>18.488110907096189</v>
      </c>
      <c r="E2982" s="24">
        <f ca="1">E2981+(OFFSET(Vertices!$E$9,$C2982,0)-E2981)*Input!$D$14</f>
        <v>107.91111302432948</v>
      </c>
      <c r="F2982" s="10"/>
      <c r="G2982" s="10"/>
      <c r="H2982" s="10"/>
      <c r="I2982" s="10"/>
      <c r="J2982" s="10"/>
      <c r="K2982" s="10"/>
      <c r="L2982" s="11"/>
    </row>
    <row r="2983" spans="2:12" x14ac:dyDescent="0.2">
      <c r="B2983" s="9"/>
      <c r="C2983" s="34">
        <f ca="1">INT(RAND()*Input!$D$9)+1</f>
        <v>2</v>
      </c>
      <c r="D2983" s="24">
        <f ca="1">D2982+(OFFSET(Vertices!$D$9,$C2983,0)-D2982)*Input!$D$14</f>
        <v>127.3981429285536</v>
      </c>
      <c r="E2983" s="24">
        <f ca="1">E2982+(OFFSET(Vertices!$E$9,$C2983,0)-E2982)*Input!$D$14</f>
        <v>117.31000086094828</v>
      </c>
      <c r="F2983" s="10"/>
      <c r="G2983" s="10"/>
      <c r="H2983" s="10"/>
      <c r="I2983" s="10"/>
      <c r="J2983" s="10"/>
      <c r="K2983" s="10"/>
      <c r="L2983" s="11"/>
    </row>
    <row r="2984" spans="2:12" x14ac:dyDescent="0.2">
      <c r="B2984" s="9"/>
      <c r="C2984" s="34">
        <f ca="1">INT(RAND()*Input!$D$9)+1</f>
        <v>2</v>
      </c>
      <c r="D2984" s="24">
        <f ca="1">D2983+(OFFSET(Vertices!$D$9,$C2984,0)-D2983)*Input!$D$14</f>
        <v>176.40765733820945</v>
      </c>
      <c r="E2984" s="24">
        <f ca="1">E2983+(OFFSET(Vertices!$E$9,$C2984,0)-E2983)*Input!$D$14</f>
        <v>121.53950038742674</v>
      </c>
      <c r="F2984" s="10"/>
      <c r="G2984" s="10"/>
      <c r="H2984" s="10"/>
      <c r="I2984" s="10"/>
      <c r="J2984" s="10"/>
      <c r="K2984" s="10"/>
      <c r="L2984" s="11"/>
    </row>
    <row r="2985" spans="2:12" x14ac:dyDescent="0.2">
      <c r="B2985" s="9"/>
      <c r="C2985" s="34">
        <f ca="1">INT(RAND()*Input!$D$9)+1</f>
        <v>4</v>
      </c>
      <c r="D2985" s="24">
        <f ca="1">D2984+(OFFSET(Vertices!$D$9,$C2985,0)-D2984)*Input!$D$14</f>
        <v>79.383445802194259</v>
      </c>
      <c r="E2985" s="24">
        <f ca="1">E2984+(OFFSET(Vertices!$E$9,$C2985,0)-E2984)*Input!$D$14</f>
        <v>-82.807224825657997</v>
      </c>
      <c r="F2985" s="10"/>
      <c r="G2985" s="10"/>
      <c r="H2985" s="10"/>
      <c r="I2985" s="10"/>
      <c r="J2985" s="10"/>
      <c r="K2985" s="10"/>
      <c r="L2985" s="11"/>
    </row>
    <row r="2986" spans="2:12" x14ac:dyDescent="0.2">
      <c r="B2986" s="9"/>
      <c r="C2986" s="34">
        <f ca="1">INT(RAND()*Input!$D$9)+1</f>
        <v>6</v>
      </c>
      <c r="D2986" s="24">
        <f ca="1">D2985+(OFFSET(Vertices!$D$9,$C2986,0)-D2985)*Input!$D$14</f>
        <v>-83.355942409372986</v>
      </c>
      <c r="E2986" s="24">
        <f ca="1">E2985+(OFFSET(Vertices!$E$9,$C2986,0)-E2985)*Input!$D$14</f>
        <v>31.486748828453827</v>
      </c>
      <c r="F2986" s="10"/>
      <c r="G2986" s="10"/>
      <c r="H2986" s="10"/>
      <c r="I2986" s="10"/>
      <c r="J2986" s="10"/>
      <c r="K2986" s="10"/>
      <c r="L2986" s="11"/>
    </row>
    <row r="2987" spans="2:12" x14ac:dyDescent="0.2">
      <c r="B2987" s="9"/>
      <c r="C2987" s="34">
        <f ca="1">INT(RAND()*Input!$D$9)+1</f>
        <v>2</v>
      </c>
      <c r="D2987" s="24">
        <f ca="1">D2986+(OFFSET(Vertices!$D$9,$C2987,0)-D2986)*Input!$D$14</f>
        <v>81.568318936142461</v>
      </c>
      <c r="E2987" s="24">
        <f ca="1">E2986+(OFFSET(Vertices!$E$9,$C2987,0)-E2986)*Input!$D$14</f>
        <v>82.919036972804236</v>
      </c>
      <c r="F2987" s="10"/>
      <c r="G2987" s="10"/>
      <c r="H2987" s="10"/>
      <c r="I2987" s="10"/>
      <c r="J2987" s="10"/>
      <c r="K2987" s="10"/>
      <c r="L2987" s="11"/>
    </row>
    <row r="2988" spans="2:12" x14ac:dyDescent="0.2">
      <c r="B2988" s="9"/>
      <c r="C2988" s="34">
        <f ca="1">INT(RAND()*Input!$D$9)+1</f>
        <v>3</v>
      </c>
      <c r="D2988" s="24">
        <f ca="1">D2987+(OFFSET(Vertices!$D$9,$C2988,0)-D2987)*Input!$D$14</f>
        <v>155.78423654162444</v>
      </c>
      <c r="E2988" s="24">
        <f ca="1">E2987+(OFFSET(Vertices!$E$9,$C2988,0)-E2987)*Input!$D$14</f>
        <v>-31.436433362238077</v>
      </c>
      <c r="F2988" s="10"/>
      <c r="G2988" s="10"/>
      <c r="H2988" s="10"/>
      <c r="I2988" s="10"/>
      <c r="J2988" s="10"/>
      <c r="K2988" s="10"/>
      <c r="L2988" s="11"/>
    </row>
    <row r="2989" spans="2:12" x14ac:dyDescent="0.2">
      <c r="B2989" s="9"/>
      <c r="C2989" s="34">
        <f ca="1">INT(RAND()*Input!$D$9)+1</f>
        <v>4</v>
      </c>
      <c r="D2989" s="24">
        <f ca="1">D2988+(OFFSET(Vertices!$D$9,$C2989,0)-D2988)*Input!$D$14</f>
        <v>70.102906443731001</v>
      </c>
      <c r="E2989" s="24">
        <f ca="1">E2988+(OFFSET(Vertices!$E$9,$C2989,0)-E2988)*Input!$D$14</f>
        <v>-151.64639501300715</v>
      </c>
      <c r="F2989" s="10"/>
      <c r="G2989" s="10"/>
      <c r="H2989" s="10"/>
      <c r="I2989" s="10"/>
      <c r="J2989" s="10"/>
      <c r="K2989" s="10"/>
      <c r="L2989" s="11"/>
    </row>
    <row r="2990" spans="2:12" x14ac:dyDescent="0.2">
      <c r="B2990" s="9"/>
      <c r="C2990" s="34">
        <f ca="1">INT(RAND()*Input!$D$9)+1</f>
        <v>1</v>
      </c>
      <c r="D2990" s="24">
        <f ca="1">D2989+(OFFSET(Vertices!$D$9,$C2990,0)-D2989)*Input!$D$14</f>
        <v>31.546307899678951</v>
      </c>
      <c r="E2990" s="24">
        <f ca="1">E2989+(OFFSET(Vertices!$E$9,$C2990,0)-E2989)*Input!$D$14</f>
        <v>69.259122244146795</v>
      </c>
      <c r="F2990" s="10"/>
      <c r="G2990" s="10"/>
      <c r="H2990" s="10"/>
      <c r="I2990" s="10"/>
      <c r="J2990" s="10"/>
      <c r="K2990" s="10"/>
      <c r="L2990" s="11"/>
    </row>
    <row r="2991" spans="2:12" x14ac:dyDescent="0.2">
      <c r="B2991" s="9"/>
      <c r="C2991" s="34">
        <f ca="1">INT(RAND()*Input!$D$9)+1</f>
        <v>4</v>
      </c>
      <c r="D2991" s="24">
        <f ca="1">D2990+(OFFSET(Vertices!$D$9,$C2991,0)-D2990)*Input!$D$14</f>
        <v>14.195838554855545</v>
      </c>
      <c r="E2991" s="24">
        <f ca="1">E2990+(OFFSET(Vertices!$E$9,$C2991,0)-E2990)*Input!$D$14</f>
        <v>-106.33339499013397</v>
      </c>
      <c r="F2991" s="10"/>
      <c r="G2991" s="10"/>
      <c r="H2991" s="10"/>
      <c r="I2991" s="10"/>
      <c r="J2991" s="10"/>
      <c r="K2991" s="10"/>
      <c r="L2991" s="11"/>
    </row>
    <row r="2992" spans="2:12" x14ac:dyDescent="0.2">
      <c r="B2992" s="9"/>
      <c r="C2992" s="34">
        <f ca="1">INT(RAND()*Input!$D$9)+1</f>
        <v>5</v>
      </c>
      <c r="D2992" s="24">
        <f ca="1">D2991+(OFFSET(Vertices!$D$9,$C2992,0)-D2991)*Input!$D$14</f>
        <v>-112.69036567067531</v>
      </c>
      <c r="E2992" s="24">
        <f ca="1">E2991+(OFFSET(Vertices!$E$9,$C2992,0)-E2991)*Input!$D$14</f>
        <v>-116.60002774556035</v>
      </c>
      <c r="F2992" s="10"/>
      <c r="G2992" s="10"/>
      <c r="H2992" s="10"/>
      <c r="I2992" s="10"/>
      <c r="J2992" s="10"/>
      <c r="K2992" s="10"/>
      <c r="L2992" s="11"/>
    </row>
    <row r="2993" spans="2:12" x14ac:dyDescent="0.2">
      <c r="B2993" s="9"/>
      <c r="C2993" s="34">
        <f ca="1">INT(RAND()*Input!$D$9)+1</f>
        <v>1</v>
      </c>
      <c r="D2993" s="24">
        <f ca="1">D2992+(OFFSET(Vertices!$D$9,$C2993,0)-D2992)*Input!$D$14</f>
        <v>-50.71066455180388</v>
      </c>
      <c r="E2993" s="24">
        <f ca="1">E2992+(OFFSET(Vertices!$E$9,$C2993,0)-E2992)*Input!$D$14</f>
        <v>85.029987514497847</v>
      </c>
      <c r="F2993" s="10"/>
      <c r="G2993" s="10"/>
      <c r="H2993" s="10"/>
      <c r="I2993" s="10"/>
      <c r="J2993" s="10"/>
      <c r="K2993" s="10"/>
      <c r="L2993" s="11"/>
    </row>
    <row r="2994" spans="2:12" x14ac:dyDescent="0.2">
      <c r="B2994" s="9"/>
      <c r="C2994" s="34">
        <f ca="1">INT(RAND()*Input!$D$9)+1</f>
        <v>6</v>
      </c>
      <c r="D2994" s="24">
        <f ca="1">D2993+(OFFSET(Vertices!$D$9,$C2994,0)-D2993)*Input!$D$14</f>
        <v>-141.89829206867211</v>
      </c>
      <c r="E2994" s="24">
        <f ca="1">E2993+(OFFSET(Vertices!$E$9,$C2994,0)-E2993)*Input!$D$14</f>
        <v>107.01349438152394</v>
      </c>
      <c r="F2994" s="10"/>
      <c r="G2994" s="10"/>
      <c r="H2994" s="10"/>
      <c r="I2994" s="10"/>
      <c r="J2994" s="10"/>
      <c r="K2994" s="10"/>
      <c r="L2994" s="11"/>
    </row>
    <row r="2995" spans="2:12" x14ac:dyDescent="0.2">
      <c r="B2995" s="9"/>
      <c r="C2995" s="34">
        <f ca="1">INT(RAND()*Input!$D$9)+1</f>
        <v>2</v>
      </c>
      <c r="D2995" s="24">
        <f ca="1">D2994+(OFFSET(Vertices!$D$9,$C2995,0)-D2994)*Input!$D$14</f>
        <v>55.224261589457882</v>
      </c>
      <c r="E2995" s="24">
        <f ca="1">E2994+(OFFSET(Vertices!$E$9,$C2995,0)-E2994)*Input!$D$14</f>
        <v>116.90607247168579</v>
      </c>
      <c r="F2995" s="10"/>
      <c r="G2995" s="10"/>
      <c r="H2995" s="10"/>
      <c r="I2995" s="10"/>
      <c r="J2995" s="10"/>
      <c r="K2995" s="10"/>
      <c r="L2995" s="11"/>
    </row>
    <row r="2996" spans="2:12" x14ac:dyDescent="0.2">
      <c r="B2996" s="9"/>
      <c r="C2996" s="34">
        <f ca="1">INT(RAND()*Input!$D$9)+1</f>
        <v>1</v>
      </c>
      <c r="D2996" s="24">
        <f ca="1">D2995+(OFFSET(Vertices!$D$9,$C2996,0)-D2995)*Input!$D$14</f>
        <v>24.850917715256045</v>
      </c>
      <c r="E2996" s="24">
        <f ca="1">E2995+(OFFSET(Vertices!$E$9,$C2996,0)-E2995)*Input!$D$14</f>
        <v>190.10773261225862</v>
      </c>
      <c r="F2996" s="10"/>
      <c r="G2996" s="10"/>
      <c r="H2996" s="10"/>
      <c r="I2996" s="10"/>
      <c r="J2996" s="10"/>
      <c r="K2996" s="10"/>
      <c r="L2996" s="11"/>
    </row>
    <row r="2997" spans="2:12" x14ac:dyDescent="0.2">
      <c r="B2997" s="9"/>
      <c r="C2997" s="34">
        <f ca="1">INT(RAND()*Input!$D$9)+1</f>
        <v>6</v>
      </c>
      <c r="D2997" s="24">
        <f ca="1">D2996+(OFFSET(Vertices!$D$9,$C2997,0)-D2996)*Input!$D$14</f>
        <v>-107.89558004849518</v>
      </c>
      <c r="E2997" s="24">
        <f ca="1">E2996+(OFFSET(Vertices!$E$9,$C2997,0)-E2996)*Input!$D$14</f>
        <v>154.29847967551629</v>
      </c>
      <c r="F2997" s="10"/>
      <c r="G2997" s="10"/>
      <c r="H2997" s="10"/>
      <c r="I2997" s="10"/>
      <c r="J2997" s="10"/>
      <c r="K2997" s="10"/>
      <c r="L2997" s="11"/>
    </row>
    <row r="2998" spans="2:12" x14ac:dyDescent="0.2">
      <c r="B2998" s="9"/>
      <c r="C2998" s="34">
        <f ca="1">INT(RAND()*Input!$D$9)+1</f>
        <v>5</v>
      </c>
      <c r="D2998" s="24">
        <f ca="1">D2997+(OFFSET(Vertices!$D$9,$C2998,0)-D2997)*Input!$D$14</f>
        <v>-167.63150404218311</v>
      </c>
      <c r="E2998" s="24">
        <f ca="1">E2997+(OFFSET(Vertices!$E$9,$C2998,0)-E2997)*Input!$D$14</f>
        <v>0.68431585398224115</v>
      </c>
      <c r="F2998" s="10"/>
      <c r="G2998" s="10"/>
      <c r="H2998" s="10"/>
      <c r="I2998" s="10"/>
      <c r="J2998" s="10"/>
      <c r="K2998" s="10"/>
      <c r="L2998" s="11"/>
    </row>
    <row r="2999" spans="2:12" x14ac:dyDescent="0.2">
      <c r="B2999" s="9"/>
      <c r="C2999" s="34">
        <f ca="1">INT(RAND()*Input!$D$9)+1</f>
        <v>4</v>
      </c>
      <c r="D2999" s="24">
        <f ca="1">D2998+(OFFSET(Vertices!$D$9,$C2999,0)-D2998)*Input!$D$14</f>
        <v>-75.43417681898238</v>
      </c>
      <c r="E2999" s="24">
        <f ca="1">E2998+(OFFSET(Vertices!$E$9,$C2999,0)-E2998)*Input!$D$14</f>
        <v>-137.19205786570799</v>
      </c>
      <c r="F2999" s="10"/>
      <c r="G2999" s="10"/>
      <c r="H2999" s="10"/>
      <c r="I2999" s="10"/>
      <c r="J2999" s="10"/>
      <c r="K2999" s="10"/>
      <c r="L2999" s="11"/>
    </row>
    <row r="3000" spans="2:12" x14ac:dyDescent="0.2">
      <c r="B3000" s="9"/>
      <c r="C3000" s="34">
        <f ca="1">INT(RAND()*Input!$D$9)+1</f>
        <v>2</v>
      </c>
      <c r="D3000" s="24">
        <f ca="1">D2999+(OFFSET(Vertices!$D$9,$C3000,0)-D2999)*Input!$D$14</f>
        <v>85.133113451818261</v>
      </c>
      <c r="E3000" s="24">
        <f ca="1">E2999+(OFFSET(Vertices!$E$9,$C3000,0)-E2999)*Input!$D$14</f>
        <v>7.0135739604314438</v>
      </c>
      <c r="F3000" s="10"/>
      <c r="G3000" s="10"/>
      <c r="H3000" s="10"/>
      <c r="I3000" s="10"/>
      <c r="J3000" s="10"/>
      <c r="K3000" s="10"/>
      <c r="L3000" s="11"/>
    </row>
    <row r="3001" spans="2:12" x14ac:dyDescent="0.2">
      <c r="B3001" s="9"/>
      <c r="C3001" s="34">
        <f ca="1">INT(RAND()*Input!$D$9)+1</f>
        <v>1</v>
      </c>
      <c r="D3001" s="24">
        <f ca="1">D3000+(OFFSET(Vertices!$D$9,$C3001,0)-D3000)*Input!$D$14</f>
        <v>38.309901053318214</v>
      </c>
      <c r="E3001" s="24">
        <f ca="1">E3000+(OFFSET(Vertices!$E$9,$C3001,0)-E3000)*Input!$D$14</f>
        <v>140.65610828219417</v>
      </c>
      <c r="F3001" s="10"/>
      <c r="G3001" s="10"/>
      <c r="H3001" s="10"/>
      <c r="I3001" s="10"/>
      <c r="J3001" s="10"/>
      <c r="K3001" s="10"/>
      <c r="L3001" s="11"/>
    </row>
    <row r="3002" spans="2:12" x14ac:dyDescent="0.2">
      <c r="B3002" s="9"/>
      <c r="C3002" s="34">
        <f ca="1">INT(RAND()*Input!$D$9)+1</f>
        <v>2</v>
      </c>
      <c r="D3002" s="24">
        <f ca="1">D3001+(OFFSET(Vertices!$D$9,$C3002,0)-D3001)*Input!$D$14</f>
        <v>136.31794849435352</v>
      </c>
      <c r="E3002" s="24">
        <f ca="1">E3001+(OFFSET(Vertices!$E$9,$C3002,0)-E3001)*Input!$D$14</f>
        <v>132.04524872698738</v>
      </c>
      <c r="F3002" s="10"/>
      <c r="G3002" s="10"/>
      <c r="H3002" s="10"/>
      <c r="I3002" s="10"/>
      <c r="J3002" s="10"/>
      <c r="K3002" s="10"/>
      <c r="L3002" s="11"/>
    </row>
    <row r="3003" spans="2:12" x14ac:dyDescent="0.2">
      <c r="B3003" s="9"/>
      <c r="C3003" s="34">
        <f ca="1">INT(RAND()*Input!$D$9)+1</f>
        <v>1</v>
      </c>
      <c r="D3003" s="24">
        <f ca="1">D3002+(OFFSET(Vertices!$D$9,$C3003,0)-D3002)*Input!$D$14</f>
        <v>61.343076822459082</v>
      </c>
      <c r="E3003" s="24">
        <f ca="1">E3002+(OFFSET(Vertices!$E$9,$C3003,0)-E3002)*Input!$D$14</f>
        <v>196.92036192714431</v>
      </c>
      <c r="F3003" s="10"/>
      <c r="G3003" s="10"/>
      <c r="H3003" s="10"/>
      <c r="I3003" s="10"/>
      <c r="J3003" s="10"/>
      <c r="K3003" s="10"/>
      <c r="L3003" s="11"/>
    </row>
    <row r="3004" spans="2:12" x14ac:dyDescent="0.2">
      <c r="B3004" s="9"/>
      <c r="C3004" s="34">
        <f ca="1">INT(RAND()*Input!$D$9)+1</f>
        <v>5</v>
      </c>
      <c r="D3004" s="24">
        <f ca="1">D3003+(OFFSET(Vertices!$D$9,$C3004,0)-D3003)*Input!$D$14</f>
        <v>-91.474108450253695</v>
      </c>
      <c r="E3004" s="24">
        <f ca="1">E3003+(OFFSET(Vertices!$E$9,$C3004,0)-E3003)*Input!$D$14</f>
        <v>19.864162867214873</v>
      </c>
      <c r="F3004" s="10"/>
      <c r="G3004" s="10"/>
      <c r="H3004" s="10"/>
      <c r="I3004" s="10"/>
      <c r="J3004" s="10"/>
      <c r="K3004" s="10"/>
      <c r="L3004" s="11"/>
    </row>
    <row r="3005" spans="2:12" x14ac:dyDescent="0.2">
      <c r="B3005" s="9"/>
      <c r="C3005" s="34">
        <f ca="1">INT(RAND()*Input!$D$9)+1</f>
        <v>3</v>
      </c>
      <c r="D3005" s="24">
        <f ca="1">D3004+(OFFSET(Vertices!$D$9,$C3005,0)-D3004)*Input!$D$14</f>
        <v>77.915144217746175</v>
      </c>
      <c r="E3005" s="24">
        <f ca="1">E3004+(OFFSET(Vertices!$E$9,$C3005,0)-E3004)*Input!$D$14</f>
        <v>-59.811126709753282</v>
      </c>
      <c r="F3005" s="10"/>
      <c r="G3005" s="10"/>
      <c r="H3005" s="10"/>
      <c r="I3005" s="10"/>
      <c r="J3005" s="10"/>
      <c r="K3005" s="10"/>
      <c r="L3005" s="11"/>
    </row>
    <row r="3006" spans="2:12" x14ac:dyDescent="0.2">
      <c r="B3006" s="9"/>
      <c r="C3006" s="34">
        <f ca="1">INT(RAND()*Input!$D$9)+1</f>
        <v>5</v>
      </c>
      <c r="D3006" s="24">
        <f ca="1">D3005+(OFFSET(Vertices!$D$9,$C3006,0)-D3005)*Input!$D$14</f>
        <v>-84.016678122374501</v>
      </c>
      <c r="E3006" s="24">
        <f ca="1">E3005+(OFFSET(Vertices!$E$9,$C3006,0)-E3005)*Input!$D$14</f>
        <v>-95.665007019389037</v>
      </c>
      <c r="F3006" s="10"/>
      <c r="G3006" s="10"/>
      <c r="H3006" s="10"/>
      <c r="I3006" s="10"/>
      <c r="J3006" s="10"/>
      <c r="K3006" s="10"/>
      <c r="L3006" s="11"/>
    </row>
    <row r="3007" spans="2:12" x14ac:dyDescent="0.2">
      <c r="B3007" s="9"/>
      <c r="C3007" s="34">
        <f ca="1">INT(RAND()*Input!$D$9)+1</f>
        <v>1</v>
      </c>
      <c r="D3007" s="24">
        <f ca="1">D3006+(OFFSET(Vertices!$D$9,$C3007,0)-D3006)*Input!$D$14</f>
        <v>-37.807505155068519</v>
      </c>
      <c r="E3007" s="24">
        <f ca="1">E3006+(OFFSET(Vertices!$E$9,$C3007,0)-E3006)*Input!$D$14</f>
        <v>94.450746841274935</v>
      </c>
      <c r="F3007" s="10"/>
      <c r="G3007" s="10"/>
      <c r="H3007" s="10"/>
      <c r="I3007" s="10"/>
      <c r="J3007" s="10"/>
      <c r="K3007" s="10"/>
      <c r="L3007" s="11"/>
    </row>
    <row r="3008" spans="2:12" x14ac:dyDescent="0.2">
      <c r="B3008" s="9"/>
      <c r="C3008" s="34">
        <f ca="1">INT(RAND()*Input!$D$9)+1</f>
        <v>1</v>
      </c>
      <c r="D3008" s="24">
        <f ca="1">D3007+(OFFSET(Vertices!$D$9,$C3008,0)-D3007)*Input!$D$14</f>
        <v>-17.013377319780833</v>
      </c>
      <c r="E3008" s="24">
        <f ca="1">E3007+(OFFSET(Vertices!$E$9,$C3008,0)-E3007)*Input!$D$14</f>
        <v>180.00283607857372</v>
      </c>
      <c r="F3008" s="10"/>
      <c r="G3008" s="10"/>
      <c r="H3008" s="10"/>
      <c r="I3008" s="10"/>
      <c r="J3008" s="10"/>
      <c r="K3008" s="10"/>
      <c r="L3008" s="11"/>
    </row>
    <row r="3009" spans="2:12" x14ac:dyDescent="0.2">
      <c r="B3009" s="9"/>
      <c r="C3009" s="34">
        <f ca="1">INT(RAND()*Input!$D$9)+1</f>
        <v>5</v>
      </c>
      <c r="D3009" s="24">
        <f ca="1">D3008+(OFFSET(Vertices!$D$9,$C3009,0)-D3008)*Input!$D$14</f>
        <v>-126.73451281426166</v>
      </c>
      <c r="E3009" s="24">
        <f ca="1">E3008+(OFFSET(Vertices!$E$9,$C3009,0)-E3008)*Input!$D$14</f>
        <v>12.251276235358091</v>
      </c>
      <c r="F3009" s="10"/>
      <c r="G3009" s="10"/>
      <c r="H3009" s="10"/>
      <c r="I3009" s="10"/>
      <c r="J3009" s="10"/>
      <c r="K3009" s="10"/>
      <c r="L3009" s="11"/>
    </row>
    <row r="3010" spans="2:12" x14ac:dyDescent="0.2">
      <c r="B3010" s="9"/>
      <c r="C3010" s="34">
        <f ca="1">INT(RAND()*Input!$D$9)+1</f>
        <v>6</v>
      </c>
      <c r="D3010" s="24">
        <f ca="1">D3009+(OFFSET(Vertices!$D$9,$C3010,0)-D3009)*Input!$D$14</f>
        <v>-176.10902378677812</v>
      </c>
      <c r="E3010" s="24">
        <f ca="1">E3009+(OFFSET(Vertices!$E$9,$C3010,0)-E3009)*Input!$D$14</f>
        <v>74.263074305911061</v>
      </c>
      <c r="F3010" s="10"/>
      <c r="G3010" s="10"/>
      <c r="H3010" s="10"/>
      <c r="I3010" s="10"/>
      <c r="J3010" s="10"/>
      <c r="K3010" s="10"/>
      <c r="L3010" s="11"/>
    </row>
    <row r="3011" spans="2:12" x14ac:dyDescent="0.2">
      <c r="B3011" s="9"/>
      <c r="C3011" s="34">
        <f ca="1">INT(RAND()*Input!$D$9)+1</f>
        <v>2</v>
      </c>
      <c r="D3011" s="24">
        <f ca="1">D3010+(OFFSET(Vertices!$D$9,$C3011,0)-D3010)*Input!$D$14</f>
        <v>39.829432316310147</v>
      </c>
      <c r="E3011" s="24">
        <f ca="1">E3010+(OFFSET(Vertices!$E$9,$C3011,0)-E3010)*Input!$D$14</f>
        <v>102.16838343766</v>
      </c>
      <c r="F3011" s="10"/>
      <c r="G3011" s="10"/>
      <c r="H3011" s="10"/>
      <c r="I3011" s="10"/>
      <c r="J3011" s="10"/>
      <c r="K3011" s="10"/>
      <c r="L3011" s="11"/>
    </row>
    <row r="3012" spans="2:12" x14ac:dyDescent="0.2">
      <c r="B3012" s="9"/>
      <c r="C3012" s="34">
        <f ca="1">INT(RAND()*Input!$D$9)+1</f>
        <v>5</v>
      </c>
      <c r="D3012" s="24">
        <f ca="1">D3011+(OFFSET(Vertices!$D$9,$C3012,0)-D3011)*Input!$D$14</f>
        <v>-101.15524847802072</v>
      </c>
      <c r="E3012" s="24">
        <f ca="1">E3011+(OFFSET(Vertices!$E$9,$C3012,0)-E3011)*Input!$D$14</f>
        <v>-22.774227453053072</v>
      </c>
      <c r="F3012" s="10"/>
      <c r="G3012" s="10"/>
      <c r="H3012" s="10"/>
      <c r="I3012" s="10"/>
      <c r="J3012" s="10"/>
      <c r="K3012" s="10"/>
      <c r="L3012" s="11"/>
    </row>
    <row r="3013" spans="2:12" x14ac:dyDescent="0.2">
      <c r="B3013" s="9"/>
      <c r="C3013" s="34">
        <f ca="1">INT(RAND()*Input!$D$9)+1</f>
        <v>2</v>
      </c>
      <c r="D3013" s="24">
        <f ca="1">D3012+(OFFSET(Vertices!$D$9,$C3013,0)-D3012)*Input!$D$14</f>
        <v>73.558631205251004</v>
      </c>
      <c r="E3013" s="24">
        <f ca="1">E3012+(OFFSET(Vertices!$E$9,$C3013,0)-E3012)*Input!$D$14</f>
        <v>58.501597646126143</v>
      </c>
      <c r="F3013" s="10"/>
      <c r="G3013" s="10"/>
      <c r="H3013" s="10"/>
      <c r="I3013" s="10"/>
      <c r="J3013" s="10"/>
      <c r="K3013" s="10"/>
      <c r="L3013" s="11"/>
    </row>
    <row r="3014" spans="2:12" x14ac:dyDescent="0.2">
      <c r="B3014" s="9"/>
      <c r="C3014" s="34">
        <f ca="1">INT(RAND()*Input!$D$9)+1</f>
        <v>3</v>
      </c>
      <c r="D3014" s="24">
        <f ca="1">D3013+(OFFSET(Vertices!$D$9,$C3014,0)-D3013)*Input!$D$14</f>
        <v>152.17987706272328</v>
      </c>
      <c r="E3014" s="24">
        <f ca="1">E3013+(OFFSET(Vertices!$E$9,$C3014,0)-E3013)*Input!$D$14</f>
        <v>-42.424281059243199</v>
      </c>
      <c r="F3014" s="10"/>
      <c r="G3014" s="10"/>
      <c r="H3014" s="10"/>
      <c r="I3014" s="10"/>
      <c r="J3014" s="10"/>
      <c r="K3014" s="10"/>
      <c r="L3014" s="11"/>
    </row>
    <row r="3015" spans="2:12" x14ac:dyDescent="0.2">
      <c r="B3015" s="9"/>
      <c r="C3015" s="34">
        <f ca="1">INT(RAND()*Input!$D$9)+1</f>
        <v>2</v>
      </c>
      <c r="D3015" s="24">
        <f ca="1">D3014+(OFFSET(Vertices!$D$9,$C3015,0)-D3014)*Input!$D$14</f>
        <v>187.55943769858578</v>
      </c>
      <c r="E3015" s="24">
        <f ca="1">E3014+(OFFSET(Vertices!$E$9,$C3015,0)-E3014)*Input!$D$14</f>
        <v>49.659073523340595</v>
      </c>
      <c r="F3015" s="10"/>
      <c r="G3015" s="10"/>
      <c r="H3015" s="10"/>
      <c r="I3015" s="10"/>
      <c r="J3015" s="10"/>
      <c r="K3015" s="10"/>
      <c r="L3015" s="11"/>
    </row>
    <row r="3016" spans="2:12" x14ac:dyDescent="0.2">
      <c r="B3016" s="9"/>
      <c r="C3016" s="34">
        <f ca="1">INT(RAND()*Input!$D$9)+1</f>
        <v>3</v>
      </c>
      <c r="D3016" s="24">
        <f ca="1">D3015+(OFFSET(Vertices!$D$9,$C3016,0)-D3015)*Input!$D$14</f>
        <v>203.48023998472394</v>
      </c>
      <c r="E3016" s="24">
        <f ca="1">E3015+(OFFSET(Vertices!$E$9,$C3016,0)-E3015)*Input!$D$14</f>
        <v>-46.403416914496702</v>
      </c>
      <c r="F3016" s="10"/>
      <c r="G3016" s="10"/>
      <c r="H3016" s="10"/>
      <c r="I3016" s="10"/>
      <c r="J3016" s="10"/>
      <c r="K3016" s="10"/>
      <c r="L3016" s="11"/>
    </row>
    <row r="3017" spans="2:12" x14ac:dyDescent="0.2">
      <c r="B3017" s="9"/>
      <c r="C3017" s="34">
        <f ca="1">INT(RAND()*Input!$D$9)+1</f>
        <v>1</v>
      </c>
      <c r="D3017" s="24">
        <f ca="1">D3016+(OFFSET(Vertices!$D$9,$C3017,0)-D3016)*Input!$D$14</f>
        <v>91.566107993125769</v>
      </c>
      <c r="E3017" s="24">
        <f ca="1">E3016+(OFFSET(Vertices!$E$9,$C3017,0)-E3016)*Input!$D$14</f>
        <v>116.61846238847649</v>
      </c>
      <c r="F3017" s="10"/>
      <c r="G3017" s="10"/>
      <c r="H3017" s="10"/>
      <c r="I3017" s="10"/>
      <c r="J3017" s="10"/>
      <c r="K3017" s="10"/>
      <c r="L3017" s="11"/>
    </row>
    <row r="3018" spans="2:12" x14ac:dyDescent="0.2">
      <c r="B3018" s="9"/>
      <c r="C3018" s="34">
        <f ca="1">INT(RAND()*Input!$D$9)+1</f>
        <v>5</v>
      </c>
      <c r="D3018" s="24">
        <f ca="1">D3017+(OFFSET(Vertices!$D$9,$C3018,0)-D3017)*Input!$D$14</f>
        <v>-77.873744423453701</v>
      </c>
      <c r="E3018" s="24">
        <f ca="1">E3017+(OFFSET(Vertices!$E$9,$C3018,0)-E3017)*Input!$D$14</f>
        <v>-16.271691925185635</v>
      </c>
      <c r="F3018" s="10"/>
      <c r="G3018" s="10"/>
      <c r="H3018" s="10"/>
      <c r="I3018" s="10"/>
      <c r="J3018" s="10"/>
      <c r="K3018" s="10"/>
      <c r="L3018" s="11"/>
    </row>
    <row r="3019" spans="2:12" x14ac:dyDescent="0.2">
      <c r="B3019" s="9"/>
      <c r="C3019" s="34">
        <f ca="1">INT(RAND()*Input!$D$9)+1</f>
        <v>5</v>
      </c>
      <c r="D3019" s="24">
        <f ca="1">D3018+(OFFSET(Vertices!$D$9,$C3019,0)-D3018)*Input!$D$14</f>
        <v>-154.12167801091445</v>
      </c>
      <c r="E3019" s="24">
        <f ca="1">E3018+(OFFSET(Vertices!$E$9,$C3019,0)-E3018)*Input!$D$14</f>
        <v>-76.072261366333606</v>
      </c>
      <c r="F3019" s="10"/>
      <c r="G3019" s="10"/>
      <c r="H3019" s="10"/>
      <c r="I3019" s="10"/>
      <c r="J3019" s="10"/>
      <c r="K3019" s="10"/>
      <c r="L3019" s="11"/>
    </row>
    <row r="3020" spans="2:12" x14ac:dyDescent="0.2">
      <c r="B3020" s="9"/>
      <c r="C3020" s="34">
        <f ca="1">INT(RAND()*Input!$D$9)+1</f>
        <v>4</v>
      </c>
      <c r="D3020" s="24">
        <f ca="1">D3019+(OFFSET(Vertices!$D$9,$C3020,0)-D3019)*Input!$D$14</f>
        <v>-69.354755104911476</v>
      </c>
      <c r="E3020" s="24">
        <f ca="1">E3019+(OFFSET(Vertices!$E$9,$C3020,0)-E3019)*Input!$D$14</f>
        <v>-171.73251761485011</v>
      </c>
      <c r="F3020" s="10"/>
      <c r="G3020" s="10"/>
      <c r="H3020" s="10"/>
      <c r="I3020" s="10"/>
      <c r="J3020" s="10"/>
      <c r="K3020" s="10"/>
      <c r="L3020" s="11"/>
    </row>
    <row r="3021" spans="2:12" x14ac:dyDescent="0.2">
      <c r="B3021" s="9"/>
      <c r="C3021" s="34">
        <f ca="1">INT(RAND()*Input!$D$9)+1</f>
        <v>4</v>
      </c>
      <c r="D3021" s="24">
        <f ca="1">D3020+(OFFSET(Vertices!$D$9,$C3021,0)-D3020)*Input!$D$14</f>
        <v>-31.209639797210144</v>
      </c>
      <c r="E3021" s="24">
        <f ca="1">E3020+(OFFSET(Vertices!$E$9,$C3021,0)-E3020)*Input!$D$14</f>
        <v>-214.77963292668255</v>
      </c>
      <c r="F3021" s="10"/>
      <c r="G3021" s="10"/>
      <c r="H3021" s="10"/>
      <c r="I3021" s="10"/>
      <c r="J3021" s="10"/>
      <c r="K3021" s="10"/>
      <c r="L3021" s="11"/>
    </row>
    <row r="3022" spans="2:12" x14ac:dyDescent="0.2">
      <c r="B3022" s="9"/>
      <c r="C3022" s="34">
        <f ca="1">INT(RAND()*Input!$D$9)+1</f>
        <v>1</v>
      </c>
      <c r="D3022" s="24">
        <f ca="1">D3021+(OFFSET(Vertices!$D$9,$C3022,0)-D3021)*Input!$D$14</f>
        <v>-14.044337908744563</v>
      </c>
      <c r="E3022" s="24">
        <f ca="1">E3021+(OFFSET(Vertices!$E$9,$C3022,0)-E3021)*Input!$D$14</f>
        <v>40.849165182992863</v>
      </c>
      <c r="F3022" s="10"/>
      <c r="G3022" s="10"/>
      <c r="H3022" s="10"/>
      <c r="I3022" s="10"/>
      <c r="J3022" s="10"/>
      <c r="K3022" s="10"/>
      <c r="L3022" s="11"/>
    </row>
    <row r="3023" spans="2:12" x14ac:dyDescent="0.2">
      <c r="B3023" s="9"/>
      <c r="C3023" s="34">
        <f ca="1">INT(RAND()*Input!$D$9)+1</f>
        <v>5</v>
      </c>
      <c r="D3023" s="24">
        <f ca="1">D3022+(OFFSET(Vertices!$D$9,$C3023,0)-D3022)*Input!$D$14</f>
        <v>-125.39844507929534</v>
      </c>
      <c r="E3023" s="24">
        <f ca="1">E3022+(OFFSET(Vertices!$E$9,$C3023,0)-E3022)*Input!$D$14</f>
        <v>-50.36787566765328</v>
      </c>
      <c r="F3023" s="10"/>
      <c r="G3023" s="10"/>
      <c r="H3023" s="10"/>
      <c r="I3023" s="10"/>
      <c r="J3023" s="10"/>
      <c r="K3023" s="10"/>
      <c r="L3023" s="11"/>
    </row>
    <row r="3024" spans="2:12" x14ac:dyDescent="0.2">
      <c r="B3024" s="9"/>
      <c r="C3024" s="34">
        <f ca="1">INT(RAND()*Input!$D$9)+1</f>
        <v>6</v>
      </c>
      <c r="D3024" s="24">
        <f ca="1">D3023+(OFFSET(Vertices!$D$9,$C3024,0)-D3023)*Input!$D$14</f>
        <v>-175.50779330604328</v>
      </c>
      <c r="E3024" s="24">
        <f ca="1">E3023+(OFFSET(Vertices!$E$9,$C3024,0)-E3023)*Input!$D$14</f>
        <v>46.084455949555931</v>
      </c>
      <c r="F3024" s="10"/>
      <c r="G3024" s="10"/>
      <c r="H3024" s="10"/>
      <c r="I3024" s="10"/>
      <c r="J3024" s="10"/>
      <c r="K3024" s="10"/>
      <c r="L3024" s="11"/>
    </row>
    <row r="3025" spans="2:12" x14ac:dyDescent="0.2">
      <c r="B3025" s="9"/>
      <c r="C3025" s="34">
        <f ca="1">INT(RAND()*Input!$D$9)+1</f>
        <v>1</v>
      </c>
      <c r="D3025" s="24">
        <f ca="1">D3024+(OFFSET(Vertices!$D$9,$C3025,0)-D3024)*Input!$D$14</f>
        <v>-78.97850698771947</v>
      </c>
      <c r="E3025" s="24">
        <f ca="1">E3024+(OFFSET(Vertices!$E$9,$C3025,0)-E3024)*Input!$D$14</f>
        <v>158.23800517730018</v>
      </c>
      <c r="F3025" s="10"/>
      <c r="G3025" s="10"/>
      <c r="H3025" s="10"/>
      <c r="I3025" s="10"/>
      <c r="J3025" s="10"/>
      <c r="K3025" s="10"/>
      <c r="L3025" s="11"/>
    </row>
    <row r="3026" spans="2:12" x14ac:dyDescent="0.2">
      <c r="B3026" s="9"/>
      <c r="C3026" s="34">
        <f ca="1">INT(RAND()*Input!$D$9)+1</f>
        <v>1</v>
      </c>
      <c r="D3026" s="24">
        <f ca="1">D3025+(OFFSET(Vertices!$D$9,$C3026,0)-D3025)*Input!$D$14</f>
        <v>-35.540328144473762</v>
      </c>
      <c r="E3026" s="24">
        <f ca="1">E3025+(OFFSET(Vertices!$E$9,$C3026,0)-E3025)*Input!$D$14</f>
        <v>208.70710232978507</v>
      </c>
      <c r="F3026" s="10"/>
      <c r="G3026" s="10"/>
      <c r="H3026" s="10"/>
      <c r="I3026" s="10"/>
      <c r="J3026" s="10"/>
      <c r="K3026" s="10"/>
      <c r="L3026" s="11"/>
    </row>
    <row r="3027" spans="2:12" x14ac:dyDescent="0.2">
      <c r="B3027" s="9"/>
      <c r="C3027" s="34">
        <f ca="1">INT(RAND()*Input!$D$9)+1</f>
        <v>3</v>
      </c>
      <c r="D3027" s="24">
        <f ca="1">D3026+(OFFSET(Vertices!$D$9,$C3027,0)-D3026)*Input!$D$14</f>
        <v>103.08534535534713</v>
      </c>
      <c r="E3027" s="24">
        <f ca="1">E3026+(OFFSET(Vertices!$E$9,$C3027,0)-E3026)*Input!$D$14</f>
        <v>25.168196048403303</v>
      </c>
      <c r="F3027" s="10"/>
      <c r="G3027" s="10"/>
      <c r="H3027" s="10"/>
      <c r="I3027" s="10"/>
      <c r="J3027" s="10"/>
      <c r="K3027" s="10"/>
      <c r="L3027" s="11"/>
    </row>
    <row r="3028" spans="2:12" x14ac:dyDescent="0.2">
      <c r="B3028" s="9"/>
      <c r="C3028" s="34">
        <f ca="1">INT(RAND()*Input!$D$9)+1</f>
        <v>1</v>
      </c>
      <c r="D3028" s="24">
        <f ca="1">D3027+(OFFSET(Vertices!$D$9,$C3028,0)-D3027)*Input!$D$14</f>
        <v>46.388405409906206</v>
      </c>
      <c r="E3028" s="24">
        <f ca="1">E3027+(OFFSET(Vertices!$E$9,$C3028,0)-E3027)*Input!$D$14</f>
        <v>148.82568822178149</v>
      </c>
      <c r="F3028" s="10"/>
      <c r="G3028" s="10"/>
      <c r="H3028" s="10"/>
      <c r="I3028" s="10"/>
      <c r="J3028" s="10"/>
      <c r="K3028" s="10"/>
      <c r="L3028" s="11"/>
    </row>
    <row r="3029" spans="2:12" x14ac:dyDescent="0.2">
      <c r="B3029" s="9"/>
      <c r="C3029" s="34">
        <f ca="1">INT(RAND()*Input!$D$9)+1</f>
        <v>2</v>
      </c>
      <c r="D3029" s="24">
        <f ca="1">D3028+(OFFSET(Vertices!$D$9,$C3029,0)-D3028)*Input!$D$14</f>
        <v>139.95327545481811</v>
      </c>
      <c r="E3029" s="24">
        <f ca="1">E3028+(OFFSET(Vertices!$E$9,$C3029,0)-E3028)*Input!$D$14</f>
        <v>135.72155969980167</v>
      </c>
      <c r="F3029" s="10"/>
      <c r="G3029" s="10"/>
      <c r="H3029" s="10"/>
      <c r="I3029" s="10"/>
      <c r="J3029" s="10"/>
      <c r="K3029" s="10"/>
      <c r="L3029" s="11"/>
    </row>
    <row r="3030" spans="2:12" x14ac:dyDescent="0.2">
      <c r="B3030" s="9"/>
      <c r="C3030" s="34">
        <f ca="1">INT(RAND()*Input!$D$9)+1</f>
        <v>2</v>
      </c>
      <c r="D3030" s="24">
        <f ca="1">D3029+(OFFSET(Vertices!$D$9,$C3030,0)-D3029)*Input!$D$14</f>
        <v>182.05746697502846</v>
      </c>
      <c r="E3030" s="24">
        <f ca="1">E3029+(OFFSET(Vertices!$E$9,$C3030,0)-E3029)*Input!$D$14</f>
        <v>129.82470186491076</v>
      </c>
      <c r="F3030" s="10"/>
      <c r="G3030" s="10"/>
      <c r="H3030" s="10"/>
      <c r="I3030" s="10"/>
      <c r="J3030" s="10"/>
      <c r="K3030" s="10"/>
      <c r="L3030" s="11"/>
    </row>
    <row r="3031" spans="2:12" x14ac:dyDescent="0.2">
      <c r="B3031" s="9"/>
      <c r="C3031" s="34">
        <f ca="1">INT(RAND()*Input!$D$9)+1</f>
        <v>1</v>
      </c>
      <c r="D3031" s="24">
        <f ca="1">D3030+(OFFSET(Vertices!$D$9,$C3031,0)-D3030)*Input!$D$14</f>
        <v>81.9258601387628</v>
      </c>
      <c r="E3031" s="24">
        <f ca="1">E3030+(OFFSET(Vertices!$E$9,$C3031,0)-E3030)*Input!$D$14</f>
        <v>195.92111583920985</v>
      </c>
      <c r="F3031" s="10"/>
      <c r="G3031" s="10"/>
      <c r="H3031" s="10"/>
      <c r="I3031" s="10"/>
      <c r="J3031" s="10"/>
      <c r="K3031" s="10"/>
      <c r="L3031" s="11"/>
    </row>
    <row r="3032" spans="2:12" x14ac:dyDescent="0.2">
      <c r="B3032" s="9"/>
      <c r="C3032" s="34">
        <f ca="1">INT(RAND()*Input!$D$9)+1</f>
        <v>6</v>
      </c>
      <c r="D3032" s="24">
        <f ca="1">D3031+(OFFSET(Vertices!$D$9,$C3032,0)-D3031)*Input!$D$14</f>
        <v>-82.211855957917123</v>
      </c>
      <c r="E3032" s="24">
        <f ca="1">E3031+(OFFSET(Vertices!$E$9,$C3032,0)-E3031)*Input!$D$14</f>
        <v>156.91450212764434</v>
      </c>
      <c r="F3032" s="10"/>
      <c r="G3032" s="10"/>
      <c r="H3032" s="10"/>
      <c r="I3032" s="10"/>
      <c r="J3032" s="10"/>
      <c r="K3032" s="10"/>
      <c r="L3032" s="11"/>
    </row>
    <row r="3033" spans="2:12" x14ac:dyDescent="0.2">
      <c r="B3033" s="9"/>
      <c r="C3033" s="34">
        <f ca="1">INT(RAND()*Input!$D$9)+1</f>
        <v>5</v>
      </c>
      <c r="D3033" s="24">
        <f ca="1">D3032+(OFFSET(Vertices!$D$9,$C3033,0)-D3032)*Input!$D$14</f>
        <v>-156.073828201423</v>
      </c>
      <c r="E3033" s="24">
        <f ca="1">E3032+(OFFSET(Vertices!$E$9,$C3033,0)-E3032)*Input!$D$14</f>
        <v>1.8615259574398522</v>
      </c>
      <c r="F3033" s="10"/>
      <c r="G3033" s="10"/>
      <c r="H3033" s="10"/>
      <c r="I3033" s="10"/>
      <c r="J3033" s="10"/>
      <c r="K3033" s="10"/>
      <c r="L3033" s="11"/>
    </row>
    <row r="3034" spans="2:12" x14ac:dyDescent="0.2">
      <c r="B3034" s="9"/>
      <c r="C3034" s="34">
        <f ca="1">INT(RAND()*Input!$D$9)+1</f>
        <v>1</v>
      </c>
      <c r="D3034" s="24">
        <f ca="1">D3033+(OFFSET(Vertices!$D$9,$C3034,0)-D3033)*Input!$D$14</f>
        <v>-70.233222690640346</v>
      </c>
      <c r="E3034" s="24">
        <f ca="1">E3033+(OFFSET(Vertices!$E$9,$C3034,0)-E3033)*Input!$D$14</f>
        <v>138.33768668084795</v>
      </c>
      <c r="F3034" s="10"/>
      <c r="G3034" s="10"/>
      <c r="H3034" s="10"/>
      <c r="I3034" s="10"/>
      <c r="J3034" s="10"/>
      <c r="K3034" s="10"/>
      <c r="L3034" s="11"/>
    </row>
    <row r="3035" spans="2:12" x14ac:dyDescent="0.2">
      <c r="B3035" s="9"/>
      <c r="C3035" s="34">
        <f ca="1">INT(RAND()*Input!$D$9)+1</f>
        <v>6</v>
      </c>
      <c r="D3035" s="24">
        <f ca="1">D3034+(OFFSET(Vertices!$D$9,$C3035,0)-D3034)*Input!$D$14</f>
        <v>-150.68344323114854</v>
      </c>
      <c r="E3035" s="24">
        <f ca="1">E3034+(OFFSET(Vertices!$E$9,$C3035,0)-E3034)*Input!$D$14</f>
        <v>131.0019590063815</v>
      </c>
      <c r="F3035" s="10"/>
      <c r="G3035" s="10"/>
      <c r="H3035" s="10"/>
      <c r="I3035" s="10"/>
      <c r="J3035" s="10"/>
      <c r="K3035" s="10"/>
      <c r="L3035" s="11"/>
    </row>
    <row r="3036" spans="2:12" x14ac:dyDescent="0.2">
      <c r="B3036" s="9"/>
      <c r="C3036" s="34">
        <f ca="1">INT(RAND()*Input!$D$9)+1</f>
        <v>2</v>
      </c>
      <c r="D3036" s="24">
        <f ca="1">D3035+(OFFSET(Vertices!$D$9,$C3036,0)-D3035)*Input!$D$14</f>
        <v>51.270943566343476</v>
      </c>
      <c r="E3036" s="24">
        <f ca="1">E3035+(OFFSET(Vertices!$E$9,$C3036,0)-E3035)*Input!$D$14</f>
        <v>127.70088155287169</v>
      </c>
      <c r="F3036" s="10"/>
      <c r="G3036" s="10"/>
      <c r="H3036" s="10"/>
      <c r="I3036" s="10"/>
      <c r="J3036" s="10"/>
      <c r="K3036" s="10"/>
      <c r="L3036" s="11"/>
    </row>
    <row r="3037" spans="2:12" x14ac:dyDescent="0.2">
      <c r="B3037" s="9"/>
      <c r="C3037" s="34">
        <f ca="1">INT(RAND()*Input!$D$9)+1</f>
        <v>6</v>
      </c>
      <c r="D3037" s="24">
        <f ca="1">D3036+(OFFSET(Vertices!$D$9,$C3037,0)-D3036)*Input!$D$14</f>
        <v>-96.006568415505825</v>
      </c>
      <c r="E3037" s="24">
        <f ca="1">E3036+(OFFSET(Vertices!$E$9,$C3037,0)-E3036)*Input!$D$14</f>
        <v>126.21539669879216</v>
      </c>
      <c r="F3037" s="10"/>
      <c r="G3037" s="10"/>
      <c r="H3037" s="10"/>
      <c r="I3037" s="10"/>
      <c r="J3037" s="10"/>
      <c r="K3037" s="10"/>
      <c r="L3037" s="11"/>
    </row>
    <row r="3038" spans="2:12" x14ac:dyDescent="0.2">
      <c r="B3038" s="9"/>
      <c r="C3038" s="34">
        <f ca="1">INT(RAND()*Input!$D$9)+1</f>
        <v>5</v>
      </c>
      <c r="D3038" s="24">
        <f ca="1">D3037+(OFFSET(Vertices!$D$9,$C3038,0)-D3037)*Input!$D$14</f>
        <v>-162.28144880733788</v>
      </c>
      <c r="E3038" s="24">
        <f ca="1">E3037+(OFFSET(Vertices!$E$9,$C3038,0)-E3037)*Input!$D$14</f>
        <v>-11.953071485543617</v>
      </c>
      <c r="F3038" s="10"/>
      <c r="G3038" s="10"/>
      <c r="H3038" s="10"/>
      <c r="I3038" s="10"/>
      <c r="J3038" s="10"/>
      <c r="K3038" s="10"/>
      <c r="L3038" s="11"/>
    </row>
    <row r="3039" spans="2:12" x14ac:dyDescent="0.2">
      <c r="B3039" s="9"/>
      <c r="C3039" s="34">
        <f ca="1">INT(RAND()*Input!$D$9)+1</f>
        <v>6</v>
      </c>
      <c r="D3039" s="24">
        <f ca="1">D3038+(OFFSET(Vertices!$D$9,$C3039,0)-D3038)*Input!$D$14</f>
        <v>-192.10514498366243</v>
      </c>
      <c r="E3039" s="24">
        <f ca="1">E3038+(OFFSET(Vertices!$E$9,$C3039,0)-E3038)*Input!$D$14</f>
        <v>63.371117831505273</v>
      </c>
      <c r="F3039" s="10"/>
      <c r="G3039" s="10"/>
      <c r="H3039" s="10"/>
      <c r="I3039" s="10"/>
      <c r="J3039" s="10"/>
      <c r="K3039" s="10"/>
      <c r="L3039" s="11"/>
    </row>
    <row r="3040" spans="2:12" x14ac:dyDescent="0.2">
      <c r="B3040" s="9"/>
      <c r="C3040" s="34">
        <f ca="1">INT(RAND()*Input!$D$9)+1</f>
        <v>4</v>
      </c>
      <c r="D3040" s="24">
        <f ca="1">D3039+(OFFSET(Vertices!$D$9,$C3040,0)-D3039)*Input!$D$14</f>
        <v>-86.447315242648074</v>
      </c>
      <c r="E3040" s="24">
        <f ca="1">E3039+(OFFSET(Vertices!$E$9,$C3040,0)-E3039)*Input!$D$14</f>
        <v>-108.98299697582263</v>
      </c>
      <c r="F3040" s="10"/>
      <c r="G3040" s="10"/>
      <c r="H3040" s="10"/>
      <c r="I3040" s="10"/>
      <c r="J3040" s="10"/>
      <c r="K3040" s="10"/>
      <c r="L3040" s="11"/>
    </row>
    <row r="3041" spans="2:12" x14ac:dyDescent="0.2">
      <c r="B3041" s="9"/>
      <c r="C3041" s="34">
        <f ca="1">INT(RAND()*Input!$D$9)+1</f>
        <v>1</v>
      </c>
      <c r="D3041" s="24">
        <f ca="1">D3040+(OFFSET(Vertices!$D$9,$C3041,0)-D3040)*Input!$D$14</f>
        <v>-38.90129185919163</v>
      </c>
      <c r="E3041" s="24">
        <f ca="1">E3040+(OFFSET(Vertices!$E$9,$C3041,0)-E3040)*Input!$D$14</f>
        <v>88.457651360879822</v>
      </c>
      <c r="F3041" s="10"/>
      <c r="G3041" s="10"/>
      <c r="H3041" s="10"/>
      <c r="I3041" s="10"/>
      <c r="J3041" s="10"/>
      <c r="K3041" s="10"/>
      <c r="L3041" s="11"/>
    </row>
    <row r="3042" spans="2:12" x14ac:dyDescent="0.2">
      <c r="B3042" s="9"/>
      <c r="C3042" s="34">
        <f ca="1">INT(RAND()*Input!$D$9)+1</f>
        <v>1</v>
      </c>
      <c r="D3042" s="24">
        <f ca="1">D3041+(OFFSET(Vertices!$D$9,$C3042,0)-D3041)*Input!$D$14</f>
        <v>-17.505581336636233</v>
      </c>
      <c r="E3042" s="24">
        <f ca="1">E3041+(OFFSET(Vertices!$E$9,$C3042,0)-E3041)*Input!$D$14</f>
        <v>177.30594311239594</v>
      </c>
      <c r="F3042" s="10"/>
      <c r="G3042" s="10"/>
      <c r="H3042" s="10"/>
      <c r="I3042" s="10"/>
      <c r="J3042" s="10"/>
      <c r="K3042" s="10"/>
      <c r="L3042" s="11"/>
    </row>
    <row r="3043" spans="2:12" x14ac:dyDescent="0.2">
      <c r="B3043" s="9"/>
      <c r="C3043" s="34">
        <f ca="1">INT(RAND()*Input!$D$9)+1</f>
        <v>3</v>
      </c>
      <c r="D3043" s="24">
        <f ca="1">D3042+(OFFSET(Vertices!$D$9,$C3043,0)-D3042)*Input!$D$14</f>
        <v>111.20098141887402</v>
      </c>
      <c r="E3043" s="24">
        <f ca="1">E3042+(OFFSET(Vertices!$E$9,$C3043,0)-E3042)*Input!$D$14</f>
        <v>11.037674400578197</v>
      </c>
      <c r="F3043" s="10"/>
      <c r="G3043" s="10"/>
      <c r="H3043" s="10"/>
      <c r="I3043" s="10"/>
      <c r="J3043" s="10"/>
      <c r="K3043" s="10"/>
      <c r="L3043" s="11"/>
    </row>
    <row r="3044" spans="2:12" x14ac:dyDescent="0.2">
      <c r="B3044" s="9"/>
      <c r="C3044" s="34">
        <f ca="1">INT(RAND()*Input!$D$9)+1</f>
        <v>1</v>
      </c>
      <c r="D3044" s="24">
        <f ca="1">D3043+(OFFSET(Vertices!$D$9,$C3044,0)-D3043)*Input!$D$14</f>
        <v>50.040441638493306</v>
      </c>
      <c r="E3044" s="24">
        <f ca="1">E3043+(OFFSET(Vertices!$E$9,$C3044,0)-E3043)*Input!$D$14</f>
        <v>142.4669534802602</v>
      </c>
      <c r="F3044" s="10"/>
      <c r="G3044" s="10"/>
      <c r="H3044" s="10"/>
      <c r="I3044" s="10"/>
      <c r="J3044" s="10"/>
      <c r="K3044" s="10"/>
      <c r="L3044" s="11"/>
    </row>
    <row r="3045" spans="2:12" x14ac:dyDescent="0.2">
      <c r="B3045" s="9"/>
      <c r="C3045" s="34">
        <f ca="1">INT(RAND()*Input!$D$9)+1</f>
        <v>6</v>
      </c>
      <c r="D3045" s="24">
        <f ca="1">D3044+(OFFSET(Vertices!$D$9,$C3045,0)-D3044)*Input!$D$14</f>
        <v>-96.560294283038374</v>
      </c>
      <c r="E3045" s="24">
        <f ca="1">E3044+(OFFSET(Vertices!$E$9,$C3045,0)-E3044)*Input!$D$14</f>
        <v>132.860129066117</v>
      </c>
      <c r="F3045" s="10"/>
      <c r="G3045" s="10"/>
      <c r="H3045" s="10"/>
      <c r="I3045" s="10"/>
      <c r="J3045" s="10"/>
      <c r="K3045" s="10"/>
      <c r="L3045" s="11"/>
    </row>
    <row r="3046" spans="2:12" x14ac:dyDescent="0.2">
      <c r="B3046" s="9"/>
      <c r="C3046" s="34">
        <f ca="1">INT(RAND()*Input!$D$9)+1</f>
        <v>4</v>
      </c>
      <c r="D3046" s="24">
        <f ca="1">D3045+(OFFSET(Vertices!$D$9,$C3046,0)-D3045)*Input!$D$14</f>
        <v>-43.452132427367246</v>
      </c>
      <c r="E3046" s="24">
        <f ca="1">E3045+(OFFSET(Vertices!$E$9,$C3046,0)-E3045)*Input!$D$14</f>
        <v>-77.712941920247374</v>
      </c>
      <c r="F3046" s="10"/>
      <c r="G3046" s="10"/>
      <c r="H3046" s="10"/>
      <c r="I3046" s="10"/>
      <c r="J3046" s="10"/>
      <c r="K3046" s="10"/>
      <c r="L3046" s="11"/>
    </row>
    <row r="3047" spans="2:12" x14ac:dyDescent="0.2">
      <c r="B3047" s="9"/>
      <c r="C3047" s="34">
        <f ca="1">INT(RAND()*Input!$D$9)+1</f>
        <v>1</v>
      </c>
      <c r="D3047" s="24">
        <f ca="1">D3046+(OFFSET(Vertices!$D$9,$C3047,0)-D3046)*Input!$D$14</f>
        <v>-19.55345959231526</v>
      </c>
      <c r="E3047" s="24">
        <f ca="1">E3046+(OFFSET(Vertices!$E$9,$C3047,0)-E3046)*Input!$D$14</f>
        <v>102.52917613588869</v>
      </c>
      <c r="F3047" s="10"/>
      <c r="G3047" s="10"/>
      <c r="H3047" s="10"/>
      <c r="I3047" s="10"/>
      <c r="J3047" s="10"/>
      <c r="K3047" s="10"/>
      <c r="L3047" s="11"/>
    </row>
    <row r="3048" spans="2:12" x14ac:dyDescent="0.2">
      <c r="B3048" s="9"/>
      <c r="C3048" s="34">
        <f ca="1">INT(RAND()*Input!$D$9)+1</f>
        <v>3</v>
      </c>
      <c r="D3048" s="24">
        <f ca="1">D3047+(OFFSET(Vertices!$D$9,$C3048,0)-D3047)*Input!$D$14</f>
        <v>110.27943620381846</v>
      </c>
      <c r="E3048" s="24">
        <f ca="1">E3047+(OFFSET(Vertices!$E$9,$C3048,0)-E3047)*Input!$D$14</f>
        <v>-22.611870738850072</v>
      </c>
      <c r="F3048" s="10"/>
      <c r="G3048" s="10"/>
      <c r="H3048" s="10"/>
      <c r="I3048" s="10"/>
      <c r="J3048" s="10"/>
      <c r="K3048" s="10"/>
      <c r="L3048" s="11"/>
    </row>
    <row r="3049" spans="2:12" x14ac:dyDescent="0.2">
      <c r="B3049" s="9"/>
      <c r="C3049" s="34">
        <f ca="1">INT(RAND()*Input!$D$9)+1</f>
        <v>1</v>
      </c>
      <c r="D3049" s="24">
        <f ca="1">D3048+(OFFSET(Vertices!$D$9,$C3049,0)-D3048)*Input!$D$14</f>
        <v>49.625746291718301</v>
      </c>
      <c r="E3049" s="24">
        <f ca="1">E3048+(OFFSET(Vertices!$E$9,$C3049,0)-E3048)*Input!$D$14</f>
        <v>127.32465816751748</v>
      </c>
      <c r="F3049" s="10"/>
      <c r="G3049" s="10"/>
      <c r="H3049" s="10"/>
      <c r="I3049" s="10"/>
      <c r="J3049" s="10"/>
      <c r="K3049" s="10"/>
      <c r="L3049" s="11"/>
    </row>
    <row r="3050" spans="2:12" x14ac:dyDescent="0.2">
      <c r="B3050" s="9"/>
      <c r="C3050" s="34">
        <f ca="1">INT(RAND()*Input!$D$9)+1</f>
        <v>1</v>
      </c>
      <c r="D3050" s="24">
        <f ca="1">D3049+(OFFSET(Vertices!$D$9,$C3050,0)-D3049)*Input!$D$14</f>
        <v>22.331585831273234</v>
      </c>
      <c r="E3050" s="24">
        <f ca="1">E3049+(OFFSET(Vertices!$E$9,$C3050,0)-E3049)*Input!$D$14</f>
        <v>194.79609617538287</v>
      </c>
      <c r="F3050" s="10"/>
      <c r="G3050" s="10"/>
      <c r="H3050" s="10"/>
      <c r="I3050" s="10"/>
      <c r="J3050" s="10"/>
      <c r="K3050" s="10"/>
      <c r="L3050" s="11"/>
    </row>
    <row r="3051" spans="2:12" x14ac:dyDescent="0.2">
      <c r="B3051" s="9"/>
      <c r="C3051" s="34">
        <f ca="1">INT(RAND()*Input!$D$9)+1</f>
        <v>3</v>
      </c>
      <c r="D3051" s="24">
        <f ca="1">D3050+(OFFSET(Vertices!$D$9,$C3051,0)-D3050)*Input!$D$14</f>
        <v>129.12770664443329</v>
      </c>
      <c r="E3051" s="24">
        <f ca="1">E3050+(OFFSET(Vertices!$E$9,$C3051,0)-E3050)*Input!$D$14</f>
        <v>18.908243278922328</v>
      </c>
      <c r="F3051" s="10"/>
      <c r="G3051" s="10"/>
      <c r="H3051" s="10"/>
      <c r="I3051" s="10"/>
      <c r="J3051" s="10"/>
      <c r="K3051" s="10"/>
      <c r="L3051" s="11"/>
    </row>
    <row r="3052" spans="2:12" x14ac:dyDescent="0.2">
      <c r="B3052" s="9"/>
      <c r="C3052" s="34">
        <f ca="1">INT(RAND()*Input!$D$9)+1</f>
        <v>6</v>
      </c>
      <c r="D3052" s="24">
        <f ca="1">D3051+(OFFSET(Vertices!$D$9,$C3052,0)-D3051)*Input!$D$14</f>
        <v>-60.971025030365411</v>
      </c>
      <c r="E3052" s="24">
        <f ca="1">E3051+(OFFSET(Vertices!$E$9,$C3052,0)-E3051)*Input!$D$14</f>
        <v>77.258709475514962</v>
      </c>
      <c r="F3052" s="10"/>
      <c r="G3052" s="10"/>
      <c r="H3052" s="10"/>
      <c r="I3052" s="10"/>
      <c r="J3052" s="10"/>
      <c r="K3052" s="10"/>
      <c r="L3052" s="11"/>
    </row>
    <row r="3053" spans="2:12" x14ac:dyDescent="0.2">
      <c r="B3053" s="9"/>
      <c r="C3053" s="34">
        <f ca="1">INT(RAND()*Input!$D$9)+1</f>
        <v>1</v>
      </c>
      <c r="D3053" s="24">
        <f ca="1">D3052+(OFFSET(Vertices!$D$9,$C3053,0)-D3052)*Input!$D$14</f>
        <v>-27.436961263664429</v>
      </c>
      <c r="E3053" s="24">
        <f ca="1">E3052+(OFFSET(Vertices!$E$9,$C3053,0)-E3052)*Input!$D$14</f>
        <v>172.26641926398173</v>
      </c>
      <c r="F3053" s="10"/>
      <c r="G3053" s="10"/>
      <c r="H3053" s="10"/>
      <c r="I3053" s="10"/>
      <c r="J3053" s="10"/>
      <c r="K3053" s="10"/>
      <c r="L3053" s="11"/>
    </row>
    <row r="3054" spans="2:12" x14ac:dyDescent="0.2">
      <c r="B3054" s="9"/>
      <c r="C3054" s="34">
        <f ca="1">INT(RAND()*Input!$D$9)+1</f>
        <v>3</v>
      </c>
      <c r="D3054" s="24">
        <f ca="1">D3053+(OFFSET(Vertices!$D$9,$C3054,0)-D3053)*Input!$D$14</f>
        <v>106.73186045171134</v>
      </c>
      <c r="E3054" s="24">
        <f ca="1">E3053+(OFFSET(Vertices!$E$9,$C3054,0)-E3053)*Input!$D$14</f>
        <v>8.7698886687917934</v>
      </c>
      <c r="F3054" s="10"/>
      <c r="G3054" s="10"/>
      <c r="H3054" s="10"/>
      <c r="I3054" s="10"/>
      <c r="J3054" s="10"/>
      <c r="K3054" s="10"/>
      <c r="L3054" s="11"/>
    </row>
    <row r="3055" spans="2:12" x14ac:dyDescent="0.2">
      <c r="B3055" s="9"/>
      <c r="C3055" s="34">
        <f ca="1">INT(RAND()*Input!$D$9)+1</f>
        <v>1</v>
      </c>
      <c r="D3055" s="24">
        <f ca="1">D3054+(OFFSET(Vertices!$D$9,$C3055,0)-D3054)*Input!$D$14</f>
        <v>48.029337203270096</v>
      </c>
      <c r="E3055" s="24">
        <f ca="1">E3054+(OFFSET(Vertices!$E$9,$C3055,0)-E3054)*Input!$D$14</f>
        <v>141.44644990095631</v>
      </c>
      <c r="F3055" s="10"/>
      <c r="G3055" s="10"/>
      <c r="H3055" s="10"/>
      <c r="I3055" s="10"/>
      <c r="J3055" s="10"/>
      <c r="K3055" s="10"/>
      <c r="L3055" s="11"/>
    </row>
    <row r="3056" spans="2:12" x14ac:dyDescent="0.2">
      <c r="B3056" s="9"/>
      <c r="C3056" s="34">
        <f ca="1">INT(RAND()*Input!$D$9)+1</f>
        <v>2</v>
      </c>
      <c r="D3056" s="24">
        <f ca="1">D3055+(OFFSET(Vertices!$D$9,$C3056,0)-D3055)*Input!$D$14</f>
        <v>140.69169476183185</v>
      </c>
      <c r="E3056" s="24">
        <f ca="1">E3055+(OFFSET(Vertices!$E$9,$C3056,0)-E3055)*Input!$D$14</f>
        <v>132.40090245543036</v>
      </c>
      <c r="F3056" s="10"/>
      <c r="G3056" s="10"/>
      <c r="H3056" s="10"/>
      <c r="I3056" s="10"/>
      <c r="J3056" s="10"/>
      <c r="K3056" s="10"/>
      <c r="L3056" s="11"/>
    </row>
    <row r="3057" spans="2:12" x14ac:dyDescent="0.2">
      <c r="B3057" s="9"/>
      <c r="C3057" s="34">
        <f ca="1">INT(RAND()*Input!$D$9)+1</f>
        <v>1</v>
      </c>
      <c r="D3057" s="24">
        <f ca="1">D3056+(OFFSET(Vertices!$D$9,$C3057,0)-D3056)*Input!$D$14</f>
        <v>63.311262642824332</v>
      </c>
      <c r="E3057" s="24">
        <f ca="1">E3056+(OFFSET(Vertices!$E$9,$C3057,0)-E3056)*Input!$D$14</f>
        <v>197.08040610494368</v>
      </c>
      <c r="F3057" s="10"/>
      <c r="G3057" s="10"/>
      <c r="H3057" s="10"/>
      <c r="I3057" s="10"/>
      <c r="J3057" s="10"/>
      <c r="K3057" s="10"/>
      <c r="L3057" s="11"/>
    </row>
    <row r="3058" spans="2:12" x14ac:dyDescent="0.2">
      <c r="B3058" s="9"/>
      <c r="C3058" s="34">
        <f ca="1">INT(RAND()*Input!$D$9)+1</f>
        <v>4</v>
      </c>
      <c r="D3058" s="24">
        <f ca="1">D3057+(OFFSET(Vertices!$D$9,$C3058,0)-D3057)*Input!$D$14</f>
        <v>28.490068189270964</v>
      </c>
      <c r="E3058" s="24">
        <f ca="1">E3057+(OFFSET(Vertices!$E$9,$C3058,0)-E3057)*Input!$D$14</f>
        <v>-48.813817252775351</v>
      </c>
      <c r="F3058" s="10"/>
      <c r="G3058" s="10"/>
      <c r="H3058" s="10"/>
      <c r="I3058" s="10"/>
      <c r="J3058" s="10"/>
      <c r="K3058" s="10"/>
      <c r="L3058" s="11"/>
    </row>
    <row r="3059" spans="2:12" x14ac:dyDescent="0.2">
      <c r="B3059" s="9"/>
      <c r="C3059" s="34">
        <f ca="1">INT(RAND()*Input!$D$9)+1</f>
        <v>2</v>
      </c>
      <c r="D3059" s="24">
        <f ca="1">D3058+(OFFSET(Vertices!$D$9,$C3059,0)-D3058)*Input!$D$14</f>
        <v>131.89902370553224</v>
      </c>
      <c r="E3059" s="24">
        <f ca="1">E3058+(OFFSET(Vertices!$E$9,$C3059,0)-E3058)*Input!$D$14</f>
        <v>46.783782236251113</v>
      </c>
      <c r="F3059" s="10"/>
      <c r="G3059" s="10"/>
      <c r="H3059" s="10"/>
      <c r="I3059" s="10"/>
      <c r="J3059" s="10"/>
      <c r="K3059" s="10"/>
      <c r="L3059" s="11"/>
    </row>
    <row r="3060" spans="2:12" x14ac:dyDescent="0.2">
      <c r="B3060" s="9"/>
      <c r="C3060" s="34">
        <f ca="1">INT(RAND()*Input!$D$9)+1</f>
        <v>3</v>
      </c>
      <c r="D3060" s="24">
        <f ca="1">D3059+(OFFSET(Vertices!$D$9,$C3060,0)-D3059)*Input!$D$14</f>
        <v>178.43305368784985</v>
      </c>
      <c r="E3060" s="24">
        <f ca="1">E3059+(OFFSET(Vertices!$E$9,$C3060,0)-E3059)*Input!$D$14</f>
        <v>-47.697297993686973</v>
      </c>
      <c r="F3060" s="10"/>
      <c r="G3060" s="10"/>
      <c r="H3060" s="10"/>
      <c r="I3060" s="10"/>
      <c r="J3060" s="10"/>
      <c r="K3060" s="10"/>
      <c r="L3060" s="11"/>
    </row>
    <row r="3061" spans="2:12" x14ac:dyDescent="0.2">
      <c r="B3061" s="9"/>
      <c r="C3061" s="34">
        <f ca="1">INT(RAND()*Input!$D$9)+1</f>
        <v>2</v>
      </c>
      <c r="D3061" s="24">
        <f ca="1">D3060+(OFFSET(Vertices!$D$9,$C3061,0)-D3060)*Input!$D$14</f>
        <v>199.37336717989274</v>
      </c>
      <c r="E3061" s="24">
        <f ca="1">E3060+(OFFSET(Vertices!$E$9,$C3061,0)-E3060)*Input!$D$14</f>
        <v>47.286215902840894</v>
      </c>
      <c r="F3061" s="10"/>
      <c r="G3061" s="10"/>
      <c r="H3061" s="10"/>
      <c r="I3061" s="10"/>
      <c r="J3061" s="10"/>
      <c r="K3061" s="10"/>
      <c r="L3061" s="11"/>
    </row>
    <row r="3062" spans="2:12" x14ac:dyDescent="0.2">
      <c r="B3062" s="9"/>
      <c r="C3062" s="34">
        <f ca="1">INT(RAND()*Input!$D$9)+1</f>
        <v>5</v>
      </c>
      <c r="D3062" s="24">
        <f ca="1">D3061+(OFFSET(Vertices!$D$9,$C3062,0)-D3061)*Input!$D$14</f>
        <v>-29.360477789408549</v>
      </c>
      <c r="E3062" s="24">
        <f ca="1">E3061+(OFFSET(Vertices!$E$9,$C3062,0)-E3061)*Input!$D$14</f>
        <v>-47.47120284372167</v>
      </c>
      <c r="F3062" s="10"/>
      <c r="G3062" s="10"/>
      <c r="H3062" s="10"/>
      <c r="I3062" s="10"/>
      <c r="J3062" s="10"/>
      <c r="K3062" s="10"/>
      <c r="L3062" s="11"/>
    </row>
    <row r="3063" spans="2:12" x14ac:dyDescent="0.2">
      <c r="B3063" s="9"/>
      <c r="C3063" s="34">
        <f ca="1">INT(RAND()*Input!$D$9)+1</f>
        <v>3</v>
      </c>
      <c r="D3063" s="24">
        <f ca="1">D3062+(OFFSET(Vertices!$D$9,$C3063,0)-D3062)*Input!$D$14</f>
        <v>105.86627801512648</v>
      </c>
      <c r="E3063" s="24">
        <f ca="1">E3062+(OFFSET(Vertices!$E$9,$C3063,0)-E3062)*Input!$D$14</f>
        <v>-90.112041279674713</v>
      </c>
      <c r="F3063" s="10"/>
      <c r="G3063" s="10"/>
      <c r="H3063" s="10"/>
      <c r="I3063" s="10"/>
      <c r="J3063" s="10"/>
      <c r="K3063" s="10"/>
      <c r="L3063" s="11"/>
    </row>
    <row r="3064" spans="2:12" x14ac:dyDescent="0.2">
      <c r="B3064" s="9"/>
      <c r="C3064" s="34">
        <f ca="1">INT(RAND()*Input!$D$9)+1</f>
        <v>1</v>
      </c>
      <c r="D3064" s="24">
        <f ca="1">D3063+(OFFSET(Vertices!$D$9,$C3064,0)-D3063)*Input!$D$14</f>
        <v>47.63982510680691</v>
      </c>
      <c r="E3064" s="24">
        <f ca="1">E3063+(OFFSET(Vertices!$E$9,$C3064,0)-E3063)*Input!$D$14</f>
        <v>96.949581424146402</v>
      </c>
      <c r="F3064" s="10"/>
      <c r="G3064" s="10"/>
      <c r="H3064" s="10"/>
      <c r="I3064" s="10"/>
      <c r="J3064" s="10"/>
      <c r="K3064" s="10"/>
      <c r="L3064" s="11"/>
    </row>
    <row r="3065" spans="2:12" x14ac:dyDescent="0.2">
      <c r="B3065" s="9"/>
      <c r="C3065" s="34">
        <f ca="1">INT(RAND()*Input!$D$9)+1</f>
        <v>5</v>
      </c>
      <c r="D3065" s="24">
        <f ca="1">D3064+(OFFSET(Vertices!$D$9,$C3065,0)-D3064)*Input!$D$14</f>
        <v>-97.640571722297182</v>
      </c>
      <c r="E3065" s="24">
        <f ca="1">E3064+(OFFSET(Vertices!$E$9,$C3065,0)-E3064)*Input!$D$14</f>
        <v>-25.122688359134187</v>
      </c>
      <c r="F3065" s="10"/>
      <c r="G3065" s="10"/>
      <c r="H3065" s="10"/>
      <c r="I3065" s="10"/>
      <c r="J3065" s="10"/>
      <c r="K3065" s="10"/>
      <c r="L3065" s="11"/>
    </row>
    <row r="3066" spans="2:12" x14ac:dyDescent="0.2">
      <c r="B3066" s="9"/>
      <c r="C3066" s="34">
        <f ca="1">INT(RAND()*Input!$D$9)+1</f>
        <v>5</v>
      </c>
      <c r="D3066" s="24">
        <f ca="1">D3065+(OFFSET(Vertices!$D$9,$C3066,0)-D3065)*Input!$D$14</f>
        <v>-163.01675029539402</v>
      </c>
      <c r="E3066" s="24">
        <f ca="1">E3065+(OFFSET(Vertices!$E$9,$C3066,0)-E3065)*Input!$D$14</f>
        <v>-80.055209761610456</v>
      </c>
      <c r="F3066" s="10"/>
      <c r="G3066" s="10"/>
      <c r="H3066" s="10"/>
      <c r="I3066" s="10"/>
      <c r="J3066" s="10"/>
      <c r="K3066" s="10"/>
      <c r="L3066" s="11"/>
    </row>
    <row r="3067" spans="2:12" x14ac:dyDescent="0.2">
      <c r="B3067" s="9"/>
      <c r="C3067" s="34">
        <f ca="1">INT(RAND()*Input!$D$9)+1</f>
        <v>5</v>
      </c>
      <c r="D3067" s="24">
        <f ca="1">D3066+(OFFSET(Vertices!$D$9,$C3067,0)-D3066)*Input!$D$14</f>
        <v>-192.43603065328759</v>
      </c>
      <c r="E3067" s="24">
        <f ca="1">E3066+(OFFSET(Vertices!$E$9,$C3067,0)-E3066)*Input!$D$14</f>
        <v>-104.77484439272477</v>
      </c>
      <c r="F3067" s="10"/>
      <c r="G3067" s="10"/>
      <c r="H3067" s="10"/>
      <c r="I3067" s="10"/>
      <c r="J3067" s="10"/>
      <c r="K3067" s="10"/>
      <c r="L3067" s="11"/>
    </row>
    <row r="3068" spans="2:12" x14ac:dyDescent="0.2">
      <c r="B3068" s="9"/>
      <c r="C3068" s="34">
        <f ca="1">INT(RAND()*Input!$D$9)+1</f>
        <v>1</v>
      </c>
      <c r="D3068" s="24">
        <f ca="1">D3067+(OFFSET(Vertices!$D$9,$C3068,0)-D3067)*Input!$D$14</f>
        <v>-86.596213793979402</v>
      </c>
      <c r="E3068" s="24">
        <f ca="1">E3067+(OFFSET(Vertices!$E$9,$C3068,0)-E3067)*Input!$D$14</f>
        <v>90.351320023273885</v>
      </c>
      <c r="F3068" s="10"/>
      <c r="G3068" s="10"/>
      <c r="H3068" s="10"/>
      <c r="I3068" s="10"/>
      <c r="J3068" s="10"/>
      <c r="K3068" s="10"/>
      <c r="L3068" s="11"/>
    </row>
    <row r="3069" spans="2:12" x14ac:dyDescent="0.2">
      <c r="B3069" s="9"/>
      <c r="C3069" s="34">
        <f ca="1">INT(RAND()*Input!$D$9)+1</f>
        <v>4</v>
      </c>
      <c r="D3069" s="24">
        <f ca="1">D3068+(OFFSET(Vertices!$D$9,$C3069,0)-D3068)*Input!$D$14</f>
        <v>-38.968296207290713</v>
      </c>
      <c r="E3069" s="24">
        <f ca="1">E3068+(OFFSET(Vertices!$E$9,$C3069,0)-E3068)*Input!$D$14</f>
        <v>-96.841905989526779</v>
      </c>
      <c r="F3069" s="10"/>
      <c r="G3069" s="10"/>
      <c r="H3069" s="10"/>
      <c r="I3069" s="10"/>
      <c r="J3069" s="10"/>
      <c r="K3069" s="10"/>
      <c r="L3069" s="11"/>
    </row>
    <row r="3070" spans="2:12" x14ac:dyDescent="0.2">
      <c r="B3070" s="9"/>
      <c r="C3070" s="34">
        <f ca="1">INT(RAND()*Input!$D$9)+1</f>
        <v>6</v>
      </c>
      <c r="D3070" s="24">
        <f ca="1">D3069+(OFFSET(Vertices!$D$9,$C3070,0)-D3069)*Input!$D$14</f>
        <v>-136.61422631364121</v>
      </c>
      <c r="E3070" s="24">
        <f ca="1">E3069+(OFFSET(Vertices!$E$9,$C3070,0)-E3069)*Input!$D$14</f>
        <v>25.171142304712859</v>
      </c>
      <c r="F3070" s="10"/>
      <c r="G3070" s="10"/>
      <c r="H3070" s="10"/>
      <c r="I3070" s="10"/>
      <c r="J3070" s="10"/>
      <c r="K3070" s="10"/>
      <c r="L3070" s="11"/>
    </row>
    <row r="3071" spans="2:12" x14ac:dyDescent="0.2">
      <c r="B3071" s="9"/>
      <c r="C3071" s="34">
        <f ca="1">INT(RAND()*Input!$D$9)+1</f>
        <v>1</v>
      </c>
      <c r="D3071" s="24">
        <f ca="1">D3070+(OFFSET(Vertices!$D$9,$C3071,0)-D3070)*Input!$D$14</f>
        <v>-61.476401841138539</v>
      </c>
      <c r="E3071" s="24">
        <f ca="1">E3070+(OFFSET(Vertices!$E$9,$C3071,0)-E3070)*Input!$D$14</f>
        <v>148.82701403712079</v>
      </c>
      <c r="F3071" s="10"/>
      <c r="G3071" s="10"/>
      <c r="H3071" s="10"/>
      <c r="I3071" s="10"/>
      <c r="J3071" s="10"/>
      <c r="K3071" s="10"/>
      <c r="L3071" s="11"/>
    </row>
    <row r="3072" spans="2:12" x14ac:dyDescent="0.2">
      <c r="B3072" s="9"/>
      <c r="C3072" s="34">
        <f ca="1">INT(RAND()*Input!$D$9)+1</f>
        <v>1</v>
      </c>
      <c r="D3072" s="24">
        <f ca="1">D3071+(OFFSET(Vertices!$D$9,$C3072,0)-D3071)*Input!$D$14</f>
        <v>-27.664380828512343</v>
      </c>
      <c r="E3072" s="24">
        <f ca="1">E3071+(OFFSET(Vertices!$E$9,$C3072,0)-E3071)*Input!$D$14</f>
        <v>204.47215631670434</v>
      </c>
      <c r="F3072" s="10"/>
      <c r="G3072" s="10"/>
      <c r="H3072" s="10"/>
      <c r="I3072" s="10"/>
      <c r="J3072" s="10"/>
      <c r="K3072" s="10"/>
      <c r="L3072" s="11"/>
    </row>
    <row r="3073" spans="2:12" x14ac:dyDescent="0.2">
      <c r="B3073" s="9"/>
      <c r="C3073" s="34">
        <f ca="1">INT(RAND()*Input!$D$9)+1</f>
        <v>5</v>
      </c>
      <c r="D3073" s="24">
        <f ca="1">D3072+(OFFSET(Vertices!$D$9,$C3073,0)-D3072)*Input!$D$14</f>
        <v>-131.52746439319083</v>
      </c>
      <c r="E3073" s="24">
        <f ca="1">E3072+(OFFSET(Vertices!$E$9,$C3073,0)-E3072)*Input!$D$14</f>
        <v>23.262470342516878</v>
      </c>
      <c r="F3073" s="10"/>
      <c r="G3073" s="10"/>
      <c r="H3073" s="10"/>
      <c r="I3073" s="10"/>
      <c r="J3073" s="10"/>
      <c r="K3073" s="10"/>
      <c r="L3073" s="11"/>
    </row>
    <row r="3074" spans="2:12" x14ac:dyDescent="0.2">
      <c r="B3074" s="9"/>
      <c r="C3074" s="34">
        <f ca="1">INT(RAND()*Input!$D$9)+1</f>
        <v>4</v>
      </c>
      <c r="D3074" s="24">
        <f ca="1">D3073+(OFFSET(Vertices!$D$9,$C3074,0)-D3073)*Input!$D$14</f>
        <v>-59.187358976935855</v>
      </c>
      <c r="E3074" s="24">
        <f ca="1">E3073+(OFFSET(Vertices!$E$9,$C3074,0)-E3073)*Input!$D$14</f>
        <v>-127.0318883458674</v>
      </c>
      <c r="F3074" s="10"/>
      <c r="G3074" s="10"/>
      <c r="H3074" s="10"/>
      <c r="I3074" s="10"/>
      <c r="J3074" s="10"/>
      <c r="K3074" s="10"/>
      <c r="L3074" s="11"/>
    </row>
    <row r="3075" spans="2:12" x14ac:dyDescent="0.2">
      <c r="B3075" s="9"/>
      <c r="C3075" s="34">
        <f ca="1">INT(RAND()*Input!$D$9)+1</f>
        <v>5</v>
      </c>
      <c r="D3075" s="24">
        <f ca="1">D3074+(OFFSET(Vertices!$D$9,$C3075,0)-D3074)*Input!$D$14</f>
        <v>-145.71280455998141</v>
      </c>
      <c r="E3075" s="24">
        <f ca="1">E3074+(OFFSET(Vertices!$E$9,$C3075,0)-E3074)*Input!$D$14</f>
        <v>-125.91434975564039</v>
      </c>
      <c r="F3075" s="10"/>
      <c r="G3075" s="10"/>
      <c r="H3075" s="10"/>
      <c r="I3075" s="10"/>
      <c r="J3075" s="10"/>
      <c r="K3075" s="10"/>
      <c r="L3075" s="11"/>
    </row>
    <row r="3076" spans="2:12" x14ac:dyDescent="0.2">
      <c r="B3076" s="9"/>
      <c r="C3076" s="34">
        <f ca="1">INT(RAND()*Input!$D$9)+1</f>
        <v>5</v>
      </c>
      <c r="D3076" s="24">
        <f ca="1">D3075+(OFFSET(Vertices!$D$9,$C3076,0)-D3075)*Input!$D$14</f>
        <v>-184.64925507235191</v>
      </c>
      <c r="E3076" s="24">
        <f ca="1">E3075+(OFFSET(Vertices!$E$9,$C3076,0)-E3075)*Input!$D$14</f>
        <v>-125.41145739003824</v>
      </c>
      <c r="F3076" s="10"/>
      <c r="G3076" s="10"/>
      <c r="H3076" s="10"/>
      <c r="I3076" s="10"/>
      <c r="J3076" s="10"/>
      <c r="K3076" s="10"/>
      <c r="L3076" s="11"/>
    </row>
    <row r="3077" spans="2:12" x14ac:dyDescent="0.2">
      <c r="B3077" s="9"/>
      <c r="C3077" s="34">
        <f ca="1">INT(RAND()*Input!$D$9)+1</f>
        <v>4</v>
      </c>
      <c r="D3077" s="24">
        <f ca="1">D3076+(OFFSET(Vertices!$D$9,$C3077,0)-D3076)*Input!$D$14</f>
        <v>-83.092164782558328</v>
      </c>
      <c r="E3077" s="24">
        <f ca="1">E3076+(OFFSET(Vertices!$E$9,$C3077,0)-E3076)*Input!$D$14</f>
        <v>-193.9351558255172</v>
      </c>
      <c r="F3077" s="10"/>
      <c r="G3077" s="10"/>
      <c r="H3077" s="10"/>
      <c r="I3077" s="10"/>
      <c r="J3077" s="10"/>
      <c r="K3077" s="10"/>
      <c r="L3077" s="11"/>
    </row>
    <row r="3078" spans="2:12" x14ac:dyDescent="0.2">
      <c r="B3078" s="9"/>
      <c r="C3078" s="34">
        <f ca="1">INT(RAND()*Input!$D$9)+1</f>
        <v>4</v>
      </c>
      <c r="D3078" s="24">
        <f ca="1">D3077+(OFFSET(Vertices!$D$9,$C3078,0)-D3077)*Input!$D$14</f>
        <v>-37.391474152151225</v>
      </c>
      <c r="E3078" s="24">
        <f ca="1">E3077+(OFFSET(Vertices!$E$9,$C3078,0)-E3077)*Input!$D$14</f>
        <v>-224.77082012148276</v>
      </c>
      <c r="F3078" s="10"/>
      <c r="G3078" s="10"/>
      <c r="H3078" s="10"/>
      <c r="I3078" s="10"/>
      <c r="J3078" s="10"/>
      <c r="K3078" s="10"/>
      <c r="L3078" s="11"/>
    </row>
    <row r="3079" spans="2:12" x14ac:dyDescent="0.2">
      <c r="B3079" s="9"/>
      <c r="C3079" s="34">
        <f ca="1">INT(RAND()*Input!$D$9)+1</f>
        <v>6</v>
      </c>
      <c r="D3079" s="24">
        <f ca="1">D3078+(OFFSET(Vertices!$D$9,$C3079,0)-D3078)*Input!$D$14</f>
        <v>-135.90465638882841</v>
      </c>
      <c r="E3079" s="24">
        <f ca="1">E3078+(OFFSET(Vertices!$E$9,$C3079,0)-E3078)*Input!$D$14</f>
        <v>-32.39686905466732</v>
      </c>
      <c r="F3079" s="10"/>
      <c r="G3079" s="10"/>
      <c r="H3079" s="10"/>
      <c r="I3079" s="10"/>
      <c r="J3079" s="10"/>
      <c r="K3079" s="10"/>
      <c r="L3079" s="11"/>
    </row>
    <row r="3080" spans="2:12" x14ac:dyDescent="0.2">
      <c r="B3080" s="9"/>
      <c r="C3080" s="34">
        <f ca="1">INT(RAND()*Input!$D$9)+1</f>
        <v>1</v>
      </c>
      <c r="D3080" s="24">
        <f ca="1">D3079+(OFFSET(Vertices!$D$9,$C3080,0)-D3079)*Input!$D$14</f>
        <v>-61.157095374972783</v>
      </c>
      <c r="E3080" s="24">
        <f ca="1">E3079+(OFFSET(Vertices!$E$9,$C3080,0)-E3079)*Input!$D$14</f>
        <v>122.92140892539973</v>
      </c>
      <c r="F3080" s="10"/>
      <c r="G3080" s="10"/>
      <c r="H3080" s="10"/>
      <c r="I3080" s="10"/>
      <c r="J3080" s="10"/>
      <c r="K3080" s="10"/>
      <c r="L3080" s="11"/>
    </row>
    <row r="3081" spans="2:12" x14ac:dyDescent="0.2">
      <c r="B3081" s="9"/>
      <c r="C3081" s="34">
        <f ca="1">INT(RAND()*Input!$D$9)+1</f>
        <v>4</v>
      </c>
      <c r="D3081" s="24">
        <f ca="1">D3080+(OFFSET(Vertices!$D$9,$C3081,0)-D3080)*Input!$D$14</f>
        <v>-27.520692918737737</v>
      </c>
      <c r="E3081" s="24">
        <f ca="1">E3080+(OFFSET(Vertices!$E$9,$C3081,0)-E3080)*Input!$D$14</f>
        <v>-82.185365983570165</v>
      </c>
      <c r="F3081" s="10"/>
      <c r="G3081" s="10"/>
      <c r="H3081" s="10"/>
      <c r="I3081" s="10"/>
      <c r="J3081" s="10"/>
      <c r="K3081" s="10"/>
      <c r="L3081" s="11"/>
    </row>
    <row r="3082" spans="2:12" x14ac:dyDescent="0.2">
      <c r="B3082" s="9"/>
      <c r="C3082" s="34">
        <f ca="1">INT(RAND()*Input!$D$9)+1</f>
        <v>4</v>
      </c>
      <c r="D3082" s="24">
        <f ca="1">D3081+(OFFSET(Vertices!$D$9,$C3082,0)-D3081)*Input!$D$14</f>
        <v>-12.384311813431962</v>
      </c>
      <c r="E3082" s="24">
        <f ca="1">E3081+(OFFSET(Vertices!$E$9,$C3082,0)-E3081)*Input!$D$14</f>
        <v>-174.48341469260657</v>
      </c>
      <c r="F3082" s="10"/>
      <c r="G3082" s="10"/>
      <c r="H3082" s="10"/>
      <c r="I3082" s="10"/>
      <c r="J3082" s="10"/>
      <c r="K3082" s="10"/>
      <c r="L3082" s="11"/>
    </row>
    <row r="3083" spans="2:12" x14ac:dyDescent="0.2">
      <c r="B3083" s="9"/>
      <c r="C3083" s="34">
        <f ca="1">INT(RAND()*Input!$D$9)+1</f>
        <v>6</v>
      </c>
      <c r="D3083" s="24">
        <f ca="1">D3082+(OFFSET(Vertices!$D$9,$C3083,0)-D3082)*Input!$D$14</f>
        <v>-124.65143333640476</v>
      </c>
      <c r="E3083" s="24">
        <f ca="1">E3082+(OFFSET(Vertices!$E$9,$C3083,0)-E3082)*Input!$D$14</f>
        <v>-9.7675366116730515</v>
      </c>
      <c r="F3083" s="10"/>
      <c r="G3083" s="10"/>
      <c r="H3083" s="10"/>
      <c r="I3083" s="10"/>
      <c r="J3083" s="10"/>
      <c r="K3083" s="10"/>
      <c r="L3083" s="11"/>
    </row>
    <row r="3084" spans="2:12" x14ac:dyDescent="0.2">
      <c r="B3084" s="9"/>
      <c r="C3084" s="34">
        <f ca="1">INT(RAND()*Input!$D$9)+1</f>
        <v>5</v>
      </c>
      <c r="D3084" s="24">
        <f ca="1">D3083+(OFFSET(Vertices!$D$9,$C3084,0)-D3083)*Input!$D$14</f>
        <v>-175.17163802174241</v>
      </c>
      <c r="E3084" s="24">
        <f ca="1">E3083+(OFFSET(Vertices!$E$9,$C3084,0)-E3083)*Input!$D$14</f>
        <v>-73.14539147525295</v>
      </c>
      <c r="F3084" s="10"/>
      <c r="G3084" s="10"/>
      <c r="H3084" s="10"/>
      <c r="I3084" s="10"/>
      <c r="J3084" s="10"/>
      <c r="K3084" s="10"/>
      <c r="L3084" s="11"/>
    </row>
    <row r="3085" spans="2:12" x14ac:dyDescent="0.2">
      <c r="B3085" s="9"/>
      <c r="C3085" s="34">
        <f ca="1">INT(RAND()*Input!$D$9)+1</f>
        <v>1</v>
      </c>
      <c r="D3085" s="24">
        <f ca="1">D3084+(OFFSET(Vertices!$D$9,$C3085,0)-D3084)*Input!$D$14</f>
        <v>-78.827237109784079</v>
      </c>
      <c r="E3085" s="24">
        <f ca="1">E3084+(OFFSET(Vertices!$E$9,$C3085,0)-E3084)*Input!$D$14</f>
        <v>104.5845738361362</v>
      </c>
      <c r="F3085" s="10"/>
      <c r="G3085" s="10"/>
      <c r="H3085" s="10"/>
      <c r="I3085" s="10"/>
      <c r="J3085" s="10"/>
      <c r="K3085" s="10"/>
      <c r="L3085" s="11"/>
    </row>
    <row r="3086" spans="2:12" x14ac:dyDescent="0.2">
      <c r="B3086" s="9"/>
      <c r="C3086" s="34">
        <f ca="1">INT(RAND()*Input!$D$9)+1</f>
        <v>4</v>
      </c>
      <c r="D3086" s="24">
        <f ca="1">D3085+(OFFSET(Vertices!$D$9,$C3086,0)-D3085)*Input!$D$14</f>
        <v>-35.47225669940282</v>
      </c>
      <c r="E3086" s="24">
        <f ca="1">E3085+(OFFSET(Vertices!$E$9,$C3086,0)-E3085)*Input!$D$14</f>
        <v>-90.436941773738738</v>
      </c>
      <c r="F3086" s="10"/>
      <c r="G3086" s="10"/>
      <c r="H3086" s="10"/>
      <c r="I3086" s="10"/>
      <c r="J3086" s="10"/>
      <c r="K3086" s="10"/>
      <c r="L3086" s="11"/>
    </row>
    <row r="3087" spans="2:12" x14ac:dyDescent="0.2">
      <c r="B3087" s="9"/>
      <c r="C3087" s="34">
        <f ca="1">INT(RAND()*Input!$D$9)+1</f>
        <v>5</v>
      </c>
      <c r="D3087" s="24">
        <f ca="1">D3086+(OFFSET(Vertices!$D$9,$C3087,0)-D3086)*Input!$D$14</f>
        <v>-135.04100853509158</v>
      </c>
      <c r="E3087" s="24">
        <f ca="1">E3086+(OFFSET(Vertices!$E$9,$C3087,0)-E3086)*Input!$D$14</f>
        <v>-109.4466237981825</v>
      </c>
      <c r="F3087" s="10"/>
      <c r="G3087" s="10"/>
      <c r="H3087" s="10"/>
      <c r="I3087" s="10"/>
      <c r="J3087" s="10"/>
      <c r="K3087" s="10"/>
      <c r="L3087" s="11"/>
    </row>
    <row r="3088" spans="2:12" x14ac:dyDescent="0.2">
      <c r="B3088" s="9"/>
      <c r="C3088" s="34">
        <f ca="1">INT(RAND()*Input!$D$9)+1</f>
        <v>3</v>
      </c>
      <c r="D3088" s="24">
        <f ca="1">D3087+(OFFSET(Vertices!$D$9,$C3088,0)-D3087)*Input!$D$14</f>
        <v>58.310039179569145</v>
      </c>
      <c r="E3088" s="24">
        <f ca="1">E3087+(OFFSET(Vertices!$E$9,$C3088,0)-E3087)*Input!$D$14</f>
        <v>-118.0009807091821</v>
      </c>
      <c r="F3088" s="10"/>
      <c r="G3088" s="10"/>
      <c r="H3088" s="10"/>
      <c r="I3088" s="10"/>
      <c r="J3088" s="10"/>
      <c r="K3088" s="10"/>
      <c r="L3088" s="11"/>
    </row>
    <row r="3089" spans="2:12" x14ac:dyDescent="0.2">
      <c r="B3089" s="9"/>
      <c r="C3089" s="34">
        <f ca="1">INT(RAND()*Input!$D$9)+1</f>
        <v>5</v>
      </c>
      <c r="D3089" s="24">
        <f ca="1">D3088+(OFFSET(Vertices!$D$9,$C3089,0)-D3088)*Input!$D$14</f>
        <v>-92.83897538955415</v>
      </c>
      <c r="E3089" s="24">
        <f ca="1">E3088+(OFFSET(Vertices!$E$9,$C3089,0)-E3088)*Input!$D$14</f>
        <v>-121.850441319132</v>
      </c>
      <c r="F3089" s="10"/>
      <c r="G3089" s="10"/>
      <c r="H3089" s="10"/>
      <c r="I3089" s="10"/>
      <c r="J3089" s="10"/>
      <c r="K3089" s="10"/>
      <c r="L3089" s="11"/>
    </row>
    <row r="3090" spans="2:12" x14ac:dyDescent="0.2">
      <c r="B3090" s="9"/>
      <c r="C3090" s="34">
        <f ca="1">INT(RAND()*Input!$D$9)+1</f>
        <v>2</v>
      </c>
      <c r="D3090" s="24">
        <f ca="1">D3089+(OFFSET(Vertices!$D$9,$C3090,0)-D3089)*Input!$D$14</f>
        <v>77.300954095060945</v>
      </c>
      <c r="E3090" s="24">
        <f ca="1">E3089+(OFFSET(Vertices!$E$9,$C3090,0)-E3089)*Input!$D$14</f>
        <v>13.917301406390621</v>
      </c>
      <c r="F3090" s="10"/>
      <c r="G3090" s="10"/>
      <c r="H3090" s="10"/>
      <c r="I3090" s="10"/>
      <c r="J3090" s="10"/>
      <c r="K3090" s="10"/>
      <c r="L3090" s="11"/>
    </row>
    <row r="3091" spans="2:12" x14ac:dyDescent="0.2">
      <c r="B3091" s="9"/>
      <c r="C3091" s="34">
        <f ca="1">INT(RAND()*Input!$D$9)+1</f>
        <v>1</v>
      </c>
      <c r="D3091" s="24">
        <f ca="1">D3090+(OFFSET(Vertices!$D$9,$C3091,0)-D3090)*Input!$D$14</f>
        <v>34.785429342777419</v>
      </c>
      <c r="E3091" s="24">
        <f ca="1">E3090+(OFFSET(Vertices!$E$9,$C3091,0)-E3090)*Input!$D$14</f>
        <v>143.76278563287582</v>
      </c>
      <c r="F3091" s="10"/>
      <c r="G3091" s="10"/>
      <c r="H3091" s="10"/>
      <c r="I3091" s="10"/>
      <c r="J3091" s="10"/>
      <c r="K3091" s="10"/>
      <c r="L3091" s="11"/>
    </row>
    <row r="3092" spans="2:12" x14ac:dyDescent="0.2">
      <c r="B3092" s="9"/>
      <c r="C3092" s="34">
        <f ca="1">INT(RAND()*Input!$D$9)+1</f>
        <v>5</v>
      </c>
      <c r="D3092" s="24">
        <f ca="1">D3091+(OFFSET(Vertices!$D$9,$C3092,0)-D3091)*Input!$D$14</f>
        <v>-103.42504981611044</v>
      </c>
      <c r="E3092" s="24">
        <f ca="1">E3091+(OFFSET(Vertices!$E$9,$C3092,0)-E3091)*Input!$D$14</f>
        <v>-4.0567464652059471</v>
      </c>
      <c r="F3092" s="10"/>
      <c r="G3092" s="10"/>
      <c r="H3092" s="10"/>
      <c r="I3092" s="10"/>
      <c r="J3092" s="10"/>
      <c r="K3092" s="10"/>
      <c r="L3092" s="11"/>
    </row>
    <row r="3093" spans="2:12" x14ac:dyDescent="0.2">
      <c r="B3093" s="9"/>
      <c r="C3093" s="34">
        <f ca="1">INT(RAND()*Input!$D$9)+1</f>
        <v>3</v>
      </c>
      <c r="D3093" s="24">
        <f ca="1">D3092+(OFFSET(Vertices!$D$9,$C3093,0)-D3092)*Input!$D$14</f>
        <v>72.53722060311064</v>
      </c>
      <c r="E3093" s="24">
        <f ca="1">E3092+(OFFSET(Vertices!$E$9,$C3093,0)-E3092)*Input!$D$14</f>
        <v>-70.575535909342648</v>
      </c>
      <c r="F3093" s="10"/>
      <c r="G3093" s="10"/>
      <c r="H3093" s="10"/>
      <c r="I3093" s="10"/>
      <c r="J3093" s="10"/>
      <c r="K3093" s="10"/>
      <c r="L3093" s="11"/>
    </row>
    <row r="3094" spans="2:12" x14ac:dyDescent="0.2">
      <c r="B3094" s="9"/>
      <c r="C3094" s="34">
        <f ca="1">INT(RAND()*Input!$D$9)+1</f>
        <v>5</v>
      </c>
      <c r="D3094" s="24">
        <f ca="1">D3093+(OFFSET(Vertices!$D$9,$C3094,0)-D3093)*Input!$D$14</f>
        <v>-86.436743748960495</v>
      </c>
      <c r="E3094" s="24">
        <f ca="1">E3093+(OFFSET(Vertices!$E$9,$C3094,0)-E3093)*Input!$D$14</f>
        <v>-100.50899115920426</v>
      </c>
      <c r="F3094" s="10"/>
      <c r="G3094" s="10"/>
      <c r="H3094" s="10"/>
      <c r="I3094" s="10"/>
      <c r="J3094" s="10"/>
      <c r="K3094" s="10"/>
      <c r="L3094" s="11"/>
    </row>
    <row r="3095" spans="2:12" x14ac:dyDescent="0.2">
      <c r="B3095" s="9"/>
      <c r="C3095" s="34">
        <f ca="1">INT(RAND()*Input!$D$9)+1</f>
        <v>4</v>
      </c>
      <c r="D3095" s="24">
        <f ca="1">D3094+(OFFSET(Vertices!$D$9,$C3095,0)-D3094)*Input!$D$14</f>
        <v>-38.896534687032201</v>
      </c>
      <c r="E3095" s="24">
        <f ca="1">E3094+(OFFSET(Vertices!$E$9,$C3095,0)-E3094)*Input!$D$14</f>
        <v>-182.72904602164192</v>
      </c>
      <c r="F3095" s="10"/>
      <c r="G3095" s="10"/>
      <c r="H3095" s="10"/>
      <c r="I3095" s="10"/>
      <c r="J3095" s="10"/>
      <c r="K3095" s="10"/>
      <c r="L3095" s="11"/>
    </row>
    <row r="3096" spans="2:12" x14ac:dyDescent="0.2">
      <c r="B3096" s="9"/>
      <c r="C3096" s="34">
        <f ca="1">INT(RAND()*Input!$D$9)+1</f>
        <v>3</v>
      </c>
      <c r="D3096" s="24">
        <f ca="1">D3095+(OFFSET(Vertices!$D$9,$C3096,0)-D3095)*Input!$D$14</f>
        <v>101.57505241119584</v>
      </c>
      <c r="E3096" s="24">
        <f ca="1">E3095+(OFFSET(Vertices!$E$9,$C3096,0)-E3095)*Input!$D$14</f>
        <v>-150.97807070973883</v>
      </c>
      <c r="F3096" s="10"/>
      <c r="G3096" s="10"/>
      <c r="H3096" s="10"/>
      <c r="I3096" s="10"/>
      <c r="J3096" s="10"/>
      <c r="K3096" s="10"/>
      <c r="L3096" s="11"/>
    </row>
    <row r="3097" spans="2:12" x14ac:dyDescent="0.2">
      <c r="B3097" s="9"/>
      <c r="C3097" s="34">
        <f ca="1">INT(RAND()*Input!$D$9)+1</f>
        <v>3</v>
      </c>
      <c r="D3097" s="24">
        <f ca="1">D3096+(OFFSET(Vertices!$D$9,$C3097,0)-D3096)*Input!$D$14</f>
        <v>164.78726660539846</v>
      </c>
      <c r="E3097" s="24">
        <f ca="1">E3096+(OFFSET(Vertices!$E$9,$C3097,0)-E3096)*Input!$D$14</f>
        <v>-136.69013181938243</v>
      </c>
      <c r="F3097" s="10"/>
      <c r="G3097" s="10"/>
      <c r="H3097" s="10"/>
      <c r="I3097" s="10"/>
      <c r="J3097" s="10"/>
      <c r="K3097" s="10"/>
      <c r="L3097" s="11"/>
    </row>
    <row r="3098" spans="2:12" x14ac:dyDescent="0.2">
      <c r="B3098" s="9"/>
      <c r="C3098" s="34">
        <f ca="1">INT(RAND()*Input!$D$9)+1</f>
        <v>4</v>
      </c>
      <c r="D3098" s="24">
        <f ca="1">D3097+(OFFSET(Vertices!$D$9,$C3098,0)-D3097)*Input!$D$14</f>
        <v>74.154269972429319</v>
      </c>
      <c r="E3098" s="24">
        <f ca="1">E3097+(OFFSET(Vertices!$E$9,$C3098,0)-E3097)*Input!$D$14</f>
        <v>-199.0105593187221</v>
      </c>
      <c r="F3098" s="10"/>
      <c r="G3098" s="10"/>
      <c r="H3098" s="10"/>
      <c r="I3098" s="10"/>
      <c r="J3098" s="10"/>
      <c r="K3098" s="10"/>
      <c r="L3098" s="11"/>
    </row>
    <row r="3099" spans="2:12" x14ac:dyDescent="0.2">
      <c r="B3099" s="9"/>
      <c r="C3099" s="34">
        <f ca="1">INT(RAND()*Input!$D$9)+1</f>
        <v>5</v>
      </c>
      <c r="D3099" s="24">
        <f ca="1">D3098+(OFFSET(Vertices!$D$9,$C3099,0)-D3098)*Input!$D$14</f>
        <v>-85.709071532767098</v>
      </c>
      <c r="E3099" s="24">
        <f ca="1">E3098+(OFFSET(Vertices!$E$9,$C3099,0)-E3098)*Input!$D$14</f>
        <v>-158.304751693425</v>
      </c>
      <c r="F3099" s="10"/>
      <c r="G3099" s="10"/>
      <c r="H3099" s="10"/>
      <c r="I3099" s="10"/>
      <c r="J3099" s="10"/>
      <c r="K3099" s="10"/>
      <c r="L3099" s="11"/>
    </row>
    <row r="3100" spans="2:12" x14ac:dyDescent="0.2">
      <c r="B3100" s="9"/>
      <c r="C3100" s="34">
        <f ca="1">INT(RAND()*Input!$D$9)+1</f>
        <v>1</v>
      </c>
      <c r="D3100" s="24">
        <f ca="1">D3099+(OFFSET(Vertices!$D$9,$C3100,0)-D3099)*Input!$D$14</f>
        <v>-38.569082189745188</v>
      </c>
      <c r="E3100" s="24">
        <f ca="1">E3099+(OFFSET(Vertices!$E$9,$C3100,0)-E3099)*Input!$D$14</f>
        <v>66.262861737958787</v>
      </c>
      <c r="F3100" s="10"/>
      <c r="G3100" s="10"/>
      <c r="H3100" s="10"/>
      <c r="I3100" s="10"/>
      <c r="J3100" s="10"/>
      <c r="K3100" s="10"/>
      <c r="L3100" s="11"/>
    </row>
    <row r="3101" spans="2:12" x14ac:dyDescent="0.2">
      <c r="B3101" s="9"/>
      <c r="C3101" s="34">
        <f ca="1">INT(RAND()*Input!$D$9)+1</f>
        <v>2</v>
      </c>
      <c r="D3101" s="24">
        <f ca="1">D3100+(OFFSET(Vertices!$D$9,$C3101,0)-D3100)*Input!$D$14</f>
        <v>101.72240603497499</v>
      </c>
      <c r="E3101" s="24">
        <f ca="1">E3100+(OFFSET(Vertices!$E$9,$C3101,0)-E3100)*Input!$D$14</f>
        <v>98.56828778208147</v>
      </c>
      <c r="F3101" s="10"/>
      <c r="G3101" s="10"/>
      <c r="H3101" s="10"/>
      <c r="I3101" s="10"/>
      <c r="J3101" s="10"/>
      <c r="K3101" s="10"/>
      <c r="L3101" s="11"/>
    </row>
    <row r="3102" spans="2:12" x14ac:dyDescent="0.2">
      <c r="B3102" s="9"/>
      <c r="C3102" s="34">
        <f ca="1">INT(RAND()*Input!$D$9)+1</f>
        <v>6</v>
      </c>
      <c r="D3102" s="24">
        <f ca="1">D3101+(OFFSET(Vertices!$D$9,$C3102,0)-D3101)*Input!$D$14</f>
        <v>-73.303410304621622</v>
      </c>
      <c r="E3102" s="24">
        <f ca="1">E3101+(OFFSET(Vertices!$E$9,$C3102,0)-E3101)*Input!$D$14</f>
        <v>113.10572950193657</v>
      </c>
      <c r="F3102" s="10"/>
      <c r="G3102" s="10"/>
      <c r="H3102" s="10"/>
      <c r="I3102" s="10"/>
      <c r="J3102" s="10"/>
      <c r="K3102" s="10"/>
      <c r="L3102" s="11"/>
    </row>
    <row r="3103" spans="2:12" x14ac:dyDescent="0.2">
      <c r="B3103" s="9"/>
      <c r="C3103" s="34">
        <f ca="1">INT(RAND()*Input!$D$9)+1</f>
        <v>4</v>
      </c>
      <c r="D3103" s="24">
        <f ca="1">D3102+(OFFSET(Vertices!$D$9,$C3103,0)-D3102)*Input!$D$14</f>
        <v>-32.986534637079714</v>
      </c>
      <c r="E3103" s="24">
        <f ca="1">E3102+(OFFSET(Vertices!$E$9,$C3103,0)-E3102)*Input!$D$14</f>
        <v>-86.60242172412859</v>
      </c>
      <c r="F3103" s="10"/>
      <c r="G3103" s="10"/>
      <c r="H3103" s="10"/>
      <c r="I3103" s="10"/>
      <c r="J3103" s="10"/>
      <c r="K3103" s="10"/>
      <c r="L3103" s="11"/>
    </row>
    <row r="3104" spans="2:12" x14ac:dyDescent="0.2">
      <c r="B3104" s="9"/>
      <c r="C3104" s="34">
        <f ca="1">INT(RAND()*Input!$D$9)+1</f>
        <v>6</v>
      </c>
      <c r="D3104" s="24">
        <f ca="1">D3103+(OFFSET(Vertices!$D$9,$C3104,0)-D3103)*Input!$D$14</f>
        <v>-133.92243360704623</v>
      </c>
      <c r="E3104" s="24">
        <f ca="1">E3103+(OFFSET(Vertices!$E$9,$C3104,0)-E3103)*Input!$D$14</f>
        <v>29.778910224142052</v>
      </c>
      <c r="F3104" s="10"/>
      <c r="G3104" s="10"/>
      <c r="H3104" s="10"/>
      <c r="I3104" s="10"/>
      <c r="J3104" s="10"/>
      <c r="K3104" s="10"/>
      <c r="L3104" s="11"/>
    </row>
    <row r="3105" spans="2:12" x14ac:dyDescent="0.2">
      <c r="B3105" s="9"/>
      <c r="C3105" s="34">
        <f ca="1">INT(RAND()*Input!$D$9)+1</f>
        <v>5</v>
      </c>
      <c r="D3105" s="24">
        <f ca="1">D3104+(OFFSET(Vertices!$D$9,$C3105,0)-D3104)*Input!$D$14</f>
        <v>-179.34358814353109</v>
      </c>
      <c r="E3105" s="24">
        <f ca="1">E3104+(OFFSET(Vertices!$E$9,$C3105,0)-E3104)*Input!$D$14</f>
        <v>-55.349490399136158</v>
      </c>
      <c r="F3105" s="10"/>
      <c r="G3105" s="10"/>
      <c r="H3105" s="10"/>
      <c r="I3105" s="10"/>
      <c r="J3105" s="10"/>
      <c r="K3105" s="10"/>
      <c r="L3105" s="11"/>
    </row>
    <row r="3106" spans="2:12" x14ac:dyDescent="0.2">
      <c r="B3106" s="9"/>
      <c r="C3106" s="34">
        <f ca="1">INT(RAND()*Input!$D$9)+1</f>
        <v>3</v>
      </c>
      <c r="D3106" s="24">
        <f ca="1">D3105+(OFFSET(Vertices!$D$9,$C3106,0)-D3105)*Input!$D$14</f>
        <v>38.373878355771353</v>
      </c>
      <c r="E3106" s="24">
        <f ca="1">E3105+(OFFSET(Vertices!$E$9,$C3106,0)-E3105)*Input!$D$14</f>
        <v>-93.657270679611244</v>
      </c>
      <c r="F3106" s="10"/>
      <c r="G3106" s="10"/>
      <c r="H3106" s="10"/>
      <c r="I3106" s="10"/>
      <c r="J3106" s="10"/>
      <c r="K3106" s="10"/>
      <c r="L3106" s="11"/>
    </row>
    <row r="3107" spans="2:12" x14ac:dyDescent="0.2">
      <c r="B3107" s="9"/>
      <c r="C3107" s="34">
        <f ca="1">INT(RAND()*Input!$D$9)+1</f>
        <v>6</v>
      </c>
      <c r="D3107" s="24">
        <f ca="1">D3106+(OFFSET(Vertices!$D$9,$C3107,0)-D3106)*Input!$D$14</f>
        <v>-101.81024776026328</v>
      </c>
      <c r="E3107" s="24">
        <f ca="1">E3106+(OFFSET(Vertices!$E$9,$C3107,0)-E3106)*Input!$D$14</f>
        <v>26.604228194174866</v>
      </c>
      <c r="F3107" s="10"/>
      <c r="G3107" s="10"/>
      <c r="H3107" s="10"/>
      <c r="I3107" s="10"/>
      <c r="J3107" s="10"/>
      <c r="K3107" s="10"/>
      <c r="L3107" s="11"/>
    </row>
    <row r="3108" spans="2:12" x14ac:dyDescent="0.2">
      <c r="B3108" s="9"/>
      <c r="C3108" s="34">
        <f ca="1">INT(RAND()*Input!$D$9)+1</f>
        <v>2</v>
      </c>
      <c r="D3108" s="24">
        <f ca="1">D3107+(OFFSET(Vertices!$D$9,$C3108,0)-D3107)*Input!$D$14</f>
        <v>73.263881528241853</v>
      </c>
      <c r="E3108" s="24">
        <f ca="1">E3107+(OFFSET(Vertices!$E$9,$C3108,0)-E3107)*Input!$D$14</f>
        <v>80.721902687378702</v>
      </c>
      <c r="F3108" s="10"/>
      <c r="G3108" s="10"/>
      <c r="H3108" s="10"/>
      <c r="I3108" s="10"/>
      <c r="J3108" s="10"/>
      <c r="K3108" s="10"/>
      <c r="L3108" s="11"/>
    </row>
    <row r="3109" spans="2:12" x14ac:dyDescent="0.2">
      <c r="B3109" s="9"/>
      <c r="C3109" s="34">
        <f ca="1">INT(RAND()*Input!$D$9)+1</f>
        <v>2</v>
      </c>
      <c r="D3109" s="24">
        <f ca="1">D3108+(OFFSET(Vertices!$D$9,$C3109,0)-D3108)*Input!$D$14</f>
        <v>152.04723970806913</v>
      </c>
      <c r="E3109" s="24">
        <f ca="1">E3108+(OFFSET(Vertices!$E$9,$C3109,0)-E3108)*Input!$D$14</f>
        <v>105.07485620932043</v>
      </c>
      <c r="F3109" s="10"/>
      <c r="G3109" s="10"/>
      <c r="H3109" s="10"/>
      <c r="I3109" s="10"/>
      <c r="J3109" s="10"/>
      <c r="K3109" s="10"/>
      <c r="L3109" s="11"/>
    </row>
    <row r="3110" spans="2:12" x14ac:dyDescent="0.2">
      <c r="B3110" s="9"/>
      <c r="C3110" s="34">
        <f ca="1">INT(RAND()*Input!$D$9)+1</f>
        <v>1</v>
      </c>
      <c r="D3110" s="24">
        <f ca="1">D3109+(OFFSET(Vertices!$D$9,$C3110,0)-D3109)*Input!$D$14</f>
        <v>68.421257868631102</v>
      </c>
      <c r="E3110" s="24">
        <f ca="1">E3109+(OFFSET(Vertices!$E$9,$C3110,0)-E3109)*Input!$D$14</f>
        <v>184.78368529419419</v>
      </c>
      <c r="F3110" s="10"/>
      <c r="G3110" s="10"/>
      <c r="H3110" s="10"/>
      <c r="I3110" s="10"/>
      <c r="J3110" s="10"/>
      <c r="K3110" s="10"/>
      <c r="L3110" s="11"/>
    </row>
    <row r="3111" spans="2:12" x14ac:dyDescent="0.2">
      <c r="B3111" s="9"/>
      <c r="C3111" s="34">
        <f ca="1">INT(RAND()*Input!$D$9)+1</f>
        <v>2</v>
      </c>
      <c r="D3111" s="24">
        <f ca="1">D3110+(OFFSET(Vertices!$D$9,$C3111,0)-D3110)*Input!$D$14</f>
        <v>149.86805906124431</v>
      </c>
      <c r="E3111" s="24">
        <f ca="1">E3110+(OFFSET(Vertices!$E$9,$C3111,0)-E3110)*Input!$D$14</f>
        <v>151.90265838238739</v>
      </c>
      <c r="F3111" s="10"/>
      <c r="G3111" s="10"/>
      <c r="H3111" s="10"/>
      <c r="I3111" s="10"/>
      <c r="J3111" s="10"/>
      <c r="K3111" s="10"/>
      <c r="L3111" s="11"/>
    </row>
    <row r="3112" spans="2:12" x14ac:dyDescent="0.2">
      <c r="B3112" s="9"/>
      <c r="C3112" s="34">
        <f ca="1">INT(RAND()*Input!$D$9)+1</f>
        <v>1</v>
      </c>
      <c r="D3112" s="24">
        <f ca="1">D3111+(OFFSET(Vertices!$D$9,$C3112,0)-D3111)*Input!$D$14</f>
        <v>67.440626577559939</v>
      </c>
      <c r="E3112" s="24">
        <f ca="1">E3111+(OFFSET(Vertices!$E$9,$C3112,0)-E3111)*Input!$D$14</f>
        <v>205.85619627207433</v>
      </c>
      <c r="F3112" s="10"/>
      <c r="G3112" s="10"/>
      <c r="H3112" s="10"/>
      <c r="I3112" s="10"/>
      <c r="J3112" s="10"/>
      <c r="K3112" s="10"/>
      <c r="L3112" s="11"/>
    </row>
    <row r="3113" spans="2:12" x14ac:dyDescent="0.2">
      <c r="B3113" s="9"/>
      <c r="C3113" s="34">
        <f ca="1">INT(RAND()*Input!$D$9)+1</f>
        <v>6</v>
      </c>
      <c r="D3113" s="24">
        <f ca="1">D3112+(OFFSET(Vertices!$D$9,$C3113,0)-D3112)*Input!$D$14</f>
        <v>-88.730211060458416</v>
      </c>
      <c r="E3113" s="24">
        <f ca="1">E3112+(OFFSET(Vertices!$E$9,$C3113,0)-E3112)*Input!$D$14</f>
        <v>161.38528832243335</v>
      </c>
      <c r="F3113" s="10"/>
      <c r="G3113" s="10"/>
      <c r="H3113" s="10"/>
      <c r="I3113" s="10"/>
      <c r="J3113" s="10"/>
      <c r="K3113" s="10"/>
      <c r="L3113" s="11"/>
    </row>
    <row r="3114" spans="2:12" x14ac:dyDescent="0.2">
      <c r="B3114" s="9"/>
      <c r="C3114" s="34">
        <f ca="1">INT(RAND()*Input!$D$9)+1</f>
        <v>2</v>
      </c>
      <c r="D3114" s="24">
        <f ca="1">D3113+(OFFSET(Vertices!$D$9,$C3114,0)-D3113)*Input!$D$14</f>
        <v>79.149898043154039</v>
      </c>
      <c r="E3114" s="24">
        <f ca="1">E3113+(OFFSET(Vertices!$E$9,$C3114,0)-E3113)*Input!$D$14</f>
        <v>141.37337974509501</v>
      </c>
      <c r="F3114" s="10"/>
      <c r="G3114" s="10"/>
      <c r="H3114" s="10"/>
      <c r="I3114" s="10"/>
      <c r="J3114" s="10"/>
      <c r="K3114" s="10"/>
      <c r="L3114" s="11"/>
    </row>
    <row r="3115" spans="2:12" x14ac:dyDescent="0.2">
      <c r="B3115" s="9"/>
      <c r="C3115" s="34">
        <f ca="1">INT(RAND()*Input!$D$9)+1</f>
        <v>1</v>
      </c>
      <c r="D3115" s="24">
        <f ca="1">D3114+(OFFSET(Vertices!$D$9,$C3115,0)-D3114)*Input!$D$14</f>
        <v>35.617454119419314</v>
      </c>
      <c r="E3115" s="24">
        <f ca="1">E3114+(OFFSET(Vertices!$E$9,$C3115,0)-E3114)*Input!$D$14</f>
        <v>201.11802088529276</v>
      </c>
      <c r="F3115" s="10"/>
      <c r="G3115" s="10"/>
      <c r="H3115" s="10"/>
      <c r="I3115" s="10"/>
      <c r="J3115" s="10"/>
      <c r="K3115" s="10"/>
      <c r="L3115" s="11"/>
    </row>
    <row r="3116" spans="2:12" x14ac:dyDescent="0.2">
      <c r="B3116" s="9"/>
      <c r="C3116" s="34">
        <f ca="1">INT(RAND()*Input!$D$9)+1</f>
        <v>4</v>
      </c>
      <c r="D3116" s="24">
        <f ca="1">D3115+(OFFSET(Vertices!$D$9,$C3116,0)-D3115)*Input!$D$14</f>
        <v>16.027854353738704</v>
      </c>
      <c r="E3116" s="24">
        <f ca="1">E3115+(OFFSET(Vertices!$E$9,$C3116,0)-E3115)*Input!$D$14</f>
        <v>-46.996890601618276</v>
      </c>
      <c r="F3116" s="10"/>
      <c r="G3116" s="10"/>
      <c r="H3116" s="10"/>
      <c r="I3116" s="10"/>
      <c r="J3116" s="10"/>
      <c r="K3116" s="10"/>
      <c r="L3116" s="11"/>
    </row>
    <row r="3117" spans="2:12" x14ac:dyDescent="0.2">
      <c r="B3117" s="9"/>
      <c r="C3117" s="34">
        <f ca="1">INT(RAND()*Input!$D$9)+1</f>
        <v>4</v>
      </c>
      <c r="D3117" s="24">
        <f ca="1">D3116+(OFFSET(Vertices!$D$9,$C3117,0)-D3116)*Input!$D$14</f>
        <v>7.2125344591824341</v>
      </c>
      <c r="E3117" s="24">
        <f ca="1">E3116+(OFFSET(Vertices!$E$9,$C3117,0)-E3116)*Input!$D$14</f>
        <v>-158.64860077072825</v>
      </c>
      <c r="F3117" s="10"/>
      <c r="G3117" s="10"/>
      <c r="H3117" s="10"/>
      <c r="I3117" s="10"/>
      <c r="J3117" s="10"/>
      <c r="K3117" s="10"/>
      <c r="L3117" s="11"/>
    </row>
    <row r="3118" spans="2:12" x14ac:dyDescent="0.2">
      <c r="B3118" s="9"/>
      <c r="C3118" s="34">
        <f ca="1">INT(RAND()*Input!$D$9)+1</f>
        <v>3</v>
      </c>
      <c r="D3118" s="24">
        <f ca="1">D3117+(OFFSET(Vertices!$D$9,$C3118,0)-D3117)*Input!$D$14</f>
        <v>122.32413352699244</v>
      </c>
      <c r="E3118" s="24">
        <f ca="1">E3117+(OFFSET(Vertices!$E$9,$C3118,0)-E3117)*Input!$D$14</f>
        <v>-140.14187034682769</v>
      </c>
      <c r="F3118" s="10"/>
      <c r="G3118" s="10"/>
      <c r="H3118" s="10"/>
      <c r="I3118" s="10"/>
      <c r="J3118" s="10"/>
      <c r="K3118" s="10"/>
      <c r="L3118" s="11"/>
    </row>
    <row r="3119" spans="2:12" x14ac:dyDescent="0.2">
      <c r="B3119" s="9"/>
      <c r="C3119" s="34">
        <f ca="1">INT(RAND()*Input!$D$9)+1</f>
        <v>1</v>
      </c>
      <c r="D3119" s="24">
        <f ca="1">D3118+(OFFSET(Vertices!$D$9,$C3119,0)-D3118)*Input!$D$14</f>
        <v>55.045860087146593</v>
      </c>
      <c r="E3119" s="24">
        <f ca="1">E3118+(OFFSET(Vertices!$E$9,$C3119,0)-E3118)*Input!$D$14</f>
        <v>74.436158343927531</v>
      </c>
      <c r="F3119" s="10"/>
      <c r="G3119" s="10"/>
      <c r="H3119" s="10"/>
      <c r="I3119" s="10"/>
      <c r="J3119" s="10"/>
      <c r="K3119" s="10"/>
      <c r="L3119" s="11"/>
    </row>
    <row r="3120" spans="2:12" x14ac:dyDescent="0.2">
      <c r="B3120" s="9"/>
      <c r="C3120" s="34">
        <f ca="1">INT(RAND()*Input!$D$9)+1</f>
        <v>2</v>
      </c>
      <c r="D3120" s="24">
        <f ca="1">D3119+(OFFSET(Vertices!$D$9,$C3120,0)-D3119)*Input!$D$14</f>
        <v>143.84913005957628</v>
      </c>
      <c r="E3120" s="24">
        <f ca="1">E3119+(OFFSET(Vertices!$E$9,$C3120,0)-E3119)*Input!$D$14</f>
        <v>102.24627125476741</v>
      </c>
      <c r="F3120" s="10"/>
      <c r="G3120" s="10"/>
      <c r="H3120" s="10"/>
      <c r="I3120" s="10"/>
      <c r="J3120" s="10"/>
      <c r="K3120" s="10"/>
      <c r="L3120" s="11"/>
    </row>
    <row r="3121" spans="2:12" x14ac:dyDescent="0.2">
      <c r="B3121" s="9"/>
      <c r="C3121" s="34">
        <f ca="1">INT(RAND()*Input!$D$9)+1</f>
        <v>3</v>
      </c>
      <c r="D3121" s="24">
        <f ca="1">D3120+(OFFSET(Vertices!$D$9,$C3121,0)-D3120)*Input!$D$14</f>
        <v>183.81060154716965</v>
      </c>
      <c r="E3121" s="24">
        <f ca="1">E3120+(OFFSET(Vertices!$E$9,$C3121,0)-E3120)*Input!$D$14</f>
        <v>-22.739177935354647</v>
      </c>
      <c r="F3121" s="10"/>
      <c r="G3121" s="10"/>
      <c r="H3121" s="10"/>
      <c r="I3121" s="10"/>
      <c r="J3121" s="10"/>
      <c r="K3121" s="10"/>
      <c r="L3121" s="11"/>
    </row>
    <row r="3122" spans="2:12" x14ac:dyDescent="0.2">
      <c r="B3122" s="9"/>
      <c r="C3122" s="34">
        <f ca="1">INT(RAND()*Input!$D$9)+1</f>
        <v>4</v>
      </c>
      <c r="D3122" s="24">
        <f ca="1">D3121+(OFFSET(Vertices!$D$9,$C3122,0)-D3121)*Input!$D$14</f>
        <v>82.714770696226353</v>
      </c>
      <c r="E3122" s="24">
        <f ca="1">E3121+(OFFSET(Vertices!$E$9,$C3122,0)-E3121)*Input!$D$14</f>
        <v>-147.73263007090961</v>
      </c>
      <c r="F3122" s="10"/>
      <c r="G3122" s="10"/>
      <c r="H3122" s="10"/>
      <c r="I3122" s="10"/>
      <c r="J3122" s="10"/>
      <c r="K3122" s="10"/>
      <c r="L3122" s="11"/>
    </row>
    <row r="3123" spans="2:12" x14ac:dyDescent="0.2">
      <c r="B3123" s="9"/>
      <c r="C3123" s="34">
        <f ca="1">INT(RAND()*Input!$D$9)+1</f>
        <v>1</v>
      </c>
      <c r="D3123" s="24">
        <f ca="1">D3122+(OFFSET(Vertices!$D$9,$C3123,0)-D3122)*Input!$D$14</f>
        <v>37.221646813301852</v>
      </c>
      <c r="E3123" s="24">
        <f ca="1">E3122+(OFFSET(Vertices!$E$9,$C3123,0)-E3122)*Input!$D$14</f>
        <v>71.020316468090698</v>
      </c>
      <c r="F3123" s="10"/>
      <c r="G3123" s="10"/>
      <c r="H3123" s="10"/>
      <c r="I3123" s="10"/>
      <c r="J3123" s="10"/>
      <c r="K3123" s="10"/>
      <c r="L3123" s="11"/>
    </row>
    <row r="3124" spans="2:12" x14ac:dyDescent="0.2">
      <c r="B3124" s="9"/>
      <c r="C3124" s="34">
        <f ca="1">INT(RAND()*Input!$D$9)+1</f>
        <v>6</v>
      </c>
      <c r="D3124" s="24">
        <f ca="1">D3123+(OFFSET(Vertices!$D$9,$C3124,0)-D3123)*Input!$D$14</f>
        <v>-102.32875195437455</v>
      </c>
      <c r="E3124" s="24">
        <f ca="1">E3123+(OFFSET(Vertices!$E$9,$C3124,0)-E3123)*Input!$D$14</f>
        <v>100.70914241064072</v>
      </c>
      <c r="F3124" s="10"/>
      <c r="G3124" s="10"/>
      <c r="H3124" s="10"/>
      <c r="I3124" s="10"/>
      <c r="J3124" s="10"/>
      <c r="K3124" s="10"/>
      <c r="L3124" s="11"/>
    </row>
    <row r="3125" spans="2:12" x14ac:dyDescent="0.2">
      <c r="B3125" s="9"/>
      <c r="C3125" s="34">
        <f ca="1">INT(RAND()*Input!$D$9)+1</f>
        <v>6</v>
      </c>
      <c r="D3125" s="24">
        <f ca="1">D3124+(OFFSET(Vertices!$D$9,$C3125,0)-D3124)*Input!$D$14</f>
        <v>-165.12643139982893</v>
      </c>
      <c r="E3125" s="24">
        <f ca="1">E3124+(OFFSET(Vertices!$E$9,$C3125,0)-E3124)*Input!$D$14</f>
        <v>114.06911408478823</v>
      </c>
      <c r="F3125" s="10"/>
      <c r="G3125" s="10"/>
      <c r="H3125" s="10"/>
      <c r="I3125" s="10"/>
      <c r="J3125" s="10"/>
      <c r="K3125" s="10"/>
      <c r="L3125" s="11"/>
    </row>
    <row r="3126" spans="2:12" x14ac:dyDescent="0.2">
      <c r="B3126" s="9"/>
      <c r="C3126" s="34">
        <f ca="1">INT(RAND()*Input!$D$9)+1</f>
        <v>1</v>
      </c>
      <c r="D3126" s="24">
        <f ca="1">D3125+(OFFSET(Vertices!$D$9,$C3126,0)-D3125)*Input!$D$14</f>
        <v>-74.306894129923009</v>
      </c>
      <c r="E3126" s="24">
        <f ca="1">E3125+(OFFSET(Vertices!$E$9,$C3126,0)-E3125)*Input!$D$14</f>
        <v>188.83110133815472</v>
      </c>
      <c r="F3126" s="10"/>
      <c r="G3126" s="10"/>
      <c r="H3126" s="10"/>
      <c r="I3126" s="10"/>
      <c r="J3126" s="10"/>
      <c r="K3126" s="10"/>
      <c r="L3126" s="11"/>
    </row>
    <row r="3127" spans="2:12" x14ac:dyDescent="0.2">
      <c r="B3127" s="9"/>
      <c r="C3127" s="34">
        <f ca="1">INT(RAND()*Input!$D$9)+1</f>
        <v>5</v>
      </c>
      <c r="D3127" s="24">
        <f ca="1">D3126+(OFFSET(Vertices!$D$9,$C3127,0)-D3126)*Input!$D$14</f>
        <v>-152.51659537882563</v>
      </c>
      <c r="E3127" s="24">
        <f ca="1">E3126+(OFFSET(Vertices!$E$9,$C3127,0)-E3126)*Input!$D$14</f>
        <v>16.223995602169538</v>
      </c>
      <c r="F3127" s="10"/>
      <c r="G3127" s="10"/>
      <c r="H3127" s="10"/>
      <c r="I3127" s="10"/>
      <c r="J3127" s="10"/>
      <c r="K3127" s="10"/>
      <c r="L3127" s="11"/>
    </row>
    <row r="3128" spans="2:12" x14ac:dyDescent="0.2">
      <c r="B3128" s="9"/>
      <c r="C3128" s="34">
        <f ca="1">INT(RAND()*Input!$D$9)+1</f>
        <v>4</v>
      </c>
      <c r="D3128" s="24">
        <f ca="1">D3127+(OFFSET(Vertices!$D$9,$C3128,0)-D3127)*Input!$D$14</f>
        <v>-68.632467920471512</v>
      </c>
      <c r="E3128" s="24">
        <f ca="1">E3127+(OFFSET(Vertices!$E$9,$C3128,0)-E3127)*Input!$D$14</f>
        <v>-130.19920197902374</v>
      </c>
      <c r="F3128" s="10"/>
      <c r="G3128" s="10"/>
      <c r="H3128" s="10"/>
      <c r="I3128" s="10"/>
      <c r="J3128" s="10"/>
      <c r="K3128" s="10"/>
      <c r="L3128" s="11"/>
    </row>
    <row r="3129" spans="2:12" x14ac:dyDescent="0.2">
      <c r="B3129" s="9"/>
      <c r="C3129" s="34">
        <f ca="1">INT(RAND()*Input!$D$9)+1</f>
        <v>2</v>
      </c>
      <c r="D3129" s="24">
        <f ca="1">D3128+(OFFSET(Vertices!$D$9,$C3129,0)-D3128)*Input!$D$14</f>
        <v>88.19388245614816</v>
      </c>
      <c r="E3129" s="24">
        <f ca="1">E3128+(OFFSET(Vertices!$E$9,$C3129,0)-E3128)*Input!$D$14</f>
        <v>10.160359109439355</v>
      </c>
      <c r="F3129" s="10"/>
      <c r="G3129" s="10"/>
      <c r="H3129" s="10"/>
      <c r="I3129" s="10"/>
      <c r="J3129" s="10"/>
      <c r="K3129" s="10"/>
      <c r="L3129" s="11"/>
    </row>
    <row r="3130" spans="2:12" x14ac:dyDescent="0.2">
      <c r="B3130" s="9"/>
      <c r="C3130" s="34">
        <f ca="1">INT(RAND()*Input!$D$9)+1</f>
        <v>5</v>
      </c>
      <c r="D3130" s="24">
        <f ca="1">D3129+(OFFSET(Vertices!$D$9,$C3130,0)-D3129)*Input!$D$14</f>
        <v>-79.39124591509362</v>
      </c>
      <c r="E3130" s="24">
        <f ca="1">E3129+(OFFSET(Vertices!$E$9,$C3130,0)-E3129)*Input!$D$14</f>
        <v>-64.177838400752364</v>
      </c>
      <c r="F3130" s="10"/>
      <c r="G3130" s="10"/>
      <c r="H3130" s="10"/>
      <c r="I3130" s="10"/>
      <c r="J3130" s="10"/>
      <c r="K3130" s="10"/>
      <c r="L3130" s="11"/>
    </row>
    <row r="3131" spans="2:12" x14ac:dyDescent="0.2">
      <c r="B3131" s="9"/>
      <c r="C3131" s="34">
        <f ca="1">INT(RAND()*Input!$D$9)+1</f>
        <v>2</v>
      </c>
      <c r="D3131" s="24">
        <f ca="1">D3130+(OFFSET(Vertices!$D$9,$C3131,0)-D3130)*Input!$D$14</f>
        <v>83.352432358568208</v>
      </c>
      <c r="E3131" s="24">
        <f ca="1">E3130+(OFFSET(Vertices!$E$9,$C3131,0)-E3130)*Input!$D$14</f>
        <v>39.869972719661462</v>
      </c>
      <c r="F3131" s="10"/>
      <c r="G3131" s="10"/>
      <c r="H3131" s="10"/>
      <c r="I3131" s="10"/>
      <c r="J3131" s="10"/>
      <c r="K3131" s="10"/>
      <c r="L3131" s="11"/>
    </row>
    <row r="3132" spans="2:12" x14ac:dyDescent="0.2">
      <c r="B3132" s="9"/>
      <c r="C3132" s="34">
        <f ca="1">INT(RAND()*Input!$D$9)+1</f>
        <v>2</v>
      </c>
      <c r="D3132" s="24">
        <f ca="1">D3131+(OFFSET(Vertices!$D$9,$C3132,0)-D3131)*Input!$D$14</f>
        <v>156.58708758171602</v>
      </c>
      <c r="E3132" s="24">
        <f ca="1">E3131+(OFFSET(Vertices!$E$9,$C3132,0)-E3131)*Input!$D$14</f>
        <v>86.691487723847672</v>
      </c>
      <c r="F3132" s="10"/>
      <c r="G3132" s="10"/>
      <c r="H3132" s="10"/>
      <c r="I3132" s="10"/>
      <c r="J3132" s="10"/>
      <c r="K3132" s="10"/>
      <c r="L3132" s="11"/>
    </row>
    <row r="3133" spans="2:12" x14ac:dyDescent="0.2">
      <c r="B3133" s="9"/>
      <c r="C3133" s="34">
        <f ca="1">INT(RAND()*Input!$D$9)+1</f>
        <v>5</v>
      </c>
      <c r="D3133" s="24">
        <f ca="1">D3132+(OFFSET(Vertices!$D$9,$C3133,0)-D3132)*Input!$D$14</f>
        <v>-48.614303608588074</v>
      </c>
      <c r="E3133" s="24">
        <f ca="1">E3132+(OFFSET(Vertices!$E$9,$C3133,0)-E3132)*Input!$D$14</f>
        <v>-29.738830524268622</v>
      </c>
      <c r="F3133" s="10"/>
      <c r="G3133" s="10"/>
      <c r="H3133" s="10"/>
      <c r="I3133" s="10"/>
      <c r="J3133" s="10"/>
      <c r="K3133" s="10"/>
      <c r="L3133" s="11"/>
    </row>
    <row r="3134" spans="2:12" x14ac:dyDescent="0.2">
      <c r="B3134" s="9"/>
      <c r="C3134" s="34">
        <f ca="1">INT(RAND()*Input!$D$9)+1</f>
        <v>2</v>
      </c>
      <c r="D3134" s="24">
        <f ca="1">D3133+(OFFSET(Vertices!$D$9,$C3134,0)-D3133)*Input!$D$14</f>
        <v>97.202056396495664</v>
      </c>
      <c r="E3134" s="24">
        <f ca="1">E3133+(OFFSET(Vertices!$E$9,$C3134,0)-E3133)*Input!$D$14</f>
        <v>55.367526264079146</v>
      </c>
      <c r="F3134" s="10"/>
      <c r="G3134" s="10"/>
      <c r="H3134" s="10"/>
      <c r="I3134" s="10"/>
      <c r="J3134" s="10"/>
      <c r="K3134" s="10"/>
      <c r="L3134" s="11"/>
    </row>
    <row r="3135" spans="2:12" x14ac:dyDescent="0.2">
      <c r="B3135" s="9"/>
      <c r="C3135" s="34">
        <f ca="1">INT(RAND()*Input!$D$9)+1</f>
        <v>6</v>
      </c>
      <c r="D3135" s="24">
        <f ca="1">D3134+(OFFSET(Vertices!$D$9,$C3135,0)-D3134)*Input!$D$14</f>
        <v>-75.337567641937341</v>
      </c>
      <c r="E3135" s="24">
        <f ca="1">E3134+(OFFSET(Vertices!$E$9,$C3135,0)-E3134)*Input!$D$14</f>
        <v>93.665386818835515</v>
      </c>
      <c r="F3135" s="10"/>
      <c r="G3135" s="10"/>
      <c r="H3135" s="10"/>
      <c r="I3135" s="10"/>
      <c r="J3135" s="10"/>
      <c r="K3135" s="10"/>
      <c r="L3135" s="11"/>
    </row>
    <row r="3136" spans="2:12" x14ac:dyDescent="0.2">
      <c r="B3136" s="9"/>
      <c r="C3136" s="34">
        <f ca="1">INT(RAND()*Input!$D$9)+1</f>
        <v>6</v>
      </c>
      <c r="D3136" s="24">
        <f ca="1">D3135+(OFFSET(Vertices!$D$9,$C3136,0)-D3135)*Input!$D$14</f>
        <v>-152.98039845923216</v>
      </c>
      <c r="E3136" s="24">
        <f ca="1">E3135+(OFFSET(Vertices!$E$9,$C3136,0)-E3135)*Input!$D$14</f>
        <v>110.89942406847589</v>
      </c>
      <c r="F3136" s="10"/>
      <c r="G3136" s="10"/>
      <c r="H3136" s="10"/>
      <c r="I3136" s="10"/>
      <c r="J3136" s="10"/>
      <c r="K3136" s="10"/>
      <c r="L3136" s="11"/>
    </row>
    <row r="3137" spans="2:12" x14ac:dyDescent="0.2">
      <c r="B3137" s="9"/>
      <c r="C3137" s="34">
        <f ca="1">INT(RAND()*Input!$D$9)+1</f>
        <v>5</v>
      </c>
      <c r="D3137" s="24">
        <f ca="1">D3136+(OFFSET(Vertices!$D$9,$C3137,0)-D3136)*Input!$D$14</f>
        <v>-187.91967232701475</v>
      </c>
      <c r="E3137" s="24">
        <f ca="1">E3136+(OFFSET(Vertices!$E$9,$C3137,0)-E3136)*Input!$D$14</f>
        <v>-18.845259169185908</v>
      </c>
      <c r="F3137" s="10"/>
      <c r="G3137" s="10"/>
      <c r="H3137" s="10"/>
      <c r="I3137" s="10"/>
      <c r="J3137" s="10"/>
      <c r="K3137" s="10"/>
      <c r="L3137" s="11"/>
    </row>
    <row r="3138" spans="2:12" x14ac:dyDescent="0.2">
      <c r="B3138" s="9"/>
      <c r="C3138" s="34">
        <f ca="1">INT(RAND()*Input!$D$9)+1</f>
        <v>5</v>
      </c>
      <c r="D3138" s="24">
        <f ca="1">D3137+(OFFSET(Vertices!$D$9,$C3138,0)-D3137)*Input!$D$14</f>
        <v>-203.64234556751691</v>
      </c>
      <c r="E3138" s="24">
        <f ca="1">E3137+(OFFSET(Vertices!$E$9,$C3138,0)-E3137)*Input!$D$14</f>
        <v>-77.23036662613373</v>
      </c>
      <c r="F3138" s="10"/>
      <c r="G3138" s="10"/>
      <c r="H3138" s="10"/>
      <c r="I3138" s="10"/>
      <c r="J3138" s="10"/>
      <c r="K3138" s="10"/>
      <c r="L3138" s="11"/>
    </row>
    <row r="3139" spans="2:12" x14ac:dyDescent="0.2">
      <c r="B3139" s="9"/>
      <c r="C3139" s="34">
        <f ca="1">INT(RAND()*Input!$D$9)+1</f>
        <v>6</v>
      </c>
      <c r="D3139" s="24">
        <f ca="1">D3138+(OFFSET(Vertices!$D$9,$C3139,0)-D3138)*Input!$D$14</f>
        <v>-210.71754852574298</v>
      </c>
      <c r="E3139" s="24">
        <f ca="1">E3138+(OFFSET(Vertices!$E$9,$C3139,0)-E3138)*Input!$D$14</f>
        <v>33.996335018239733</v>
      </c>
      <c r="F3139" s="10"/>
      <c r="G3139" s="10"/>
      <c r="H3139" s="10"/>
      <c r="I3139" s="10"/>
      <c r="J3139" s="10"/>
      <c r="K3139" s="10"/>
      <c r="L3139" s="11"/>
    </row>
    <row r="3140" spans="2:12" x14ac:dyDescent="0.2">
      <c r="B3140" s="9"/>
      <c r="C3140" s="34">
        <f ca="1">INT(RAND()*Input!$D$9)+1</f>
        <v>5</v>
      </c>
      <c r="D3140" s="24">
        <f ca="1">D3139+(OFFSET(Vertices!$D$9,$C3140,0)-D3139)*Input!$D$14</f>
        <v>-213.90138985694463</v>
      </c>
      <c r="E3140" s="24">
        <f ca="1">E3139+(OFFSET(Vertices!$E$9,$C3140,0)-E3139)*Input!$D$14</f>
        <v>-53.451649241792182</v>
      </c>
      <c r="F3140" s="10"/>
      <c r="G3140" s="10"/>
      <c r="H3140" s="10"/>
      <c r="I3140" s="10"/>
      <c r="J3140" s="10"/>
      <c r="K3140" s="10"/>
      <c r="L3140" s="11"/>
    </row>
    <row r="3141" spans="2:12" x14ac:dyDescent="0.2">
      <c r="B3141" s="9"/>
      <c r="C3141" s="34">
        <f ca="1">INT(RAND()*Input!$D$9)+1</f>
        <v>4</v>
      </c>
      <c r="D3141" s="24">
        <f ca="1">D3140+(OFFSET(Vertices!$D$9,$C3141,0)-D3140)*Input!$D$14</f>
        <v>-96.255625435625063</v>
      </c>
      <c r="E3141" s="24">
        <f ca="1">E3140+(OFFSET(Vertices!$E$9,$C3141,0)-E3140)*Input!$D$14</f>
        <v>-161.55324215880648</v>
      </c>
      <c r="F3141" s="10"/>
      <c r="G3141" s="10"/>
      <c r="H3141" s="10"/>
      <c r="I3141" s="10"/>
      <c r="J3141" s="10"/>
      <c r="K3141" s="10"/>
      <c r="L3141" s="11"/>
    </row>
    <row r="3142" spans="2:12" x14ac:dyDescent="0.2">
      <c r="B3142" s="9"/>
      <c r="C3142" s="34">
        <f ca="1">INT(RAND()*Input!$D$9)+1</f>
        <v>4</v>
      </c>
      <c r="D3142" s="24">
        <f ca="1">D3141+(OFFSET(Vertices!$D$9,$C3142,0)-D3141)*Input!$D$14</f>
        <v>-43.315031446031256</v>
      </c>
      <c r="E3142" s="24">
        <f ca="1">E3141+(OFFSET(Vertices!$E$9,$C3142,0)-E3141)*Input!$D$14</f>
        <v>-210.19895897146293</v>
      </c>
      <c r="F3142" s="10"/>
      <c r="G3142" s="10"/>
      <c r="H3142" s="10"/>
      <c r="I3142" s="10"/>
      <c r="J3142" s="10"/>
      <c r="K3142" s="10"/>
      <c r="L3142" s="11"/>
    </row>
    <row r="3143" spans="2:12" x14ac:dyDescent="0.2">
      <c r="B3143" s="9"/>
      <c r="C3143" s="34">
        <f ca="1">INT(RAND()*Input!$D$9)+1</f>
        <v>1</v>
      </c>
      <c r="D3143" s="24">
        <f ca="1">D3142+(OFFSET(Vertices!$D$9,$C3143,0)-D3142)*Input!$D$14</f>
        <v>-19.491764150714062</v>
      </c>
      <c r="E3143" s="24">
        <f ca="1">E3142+(OFFSET(Vertices!$E$9,$C3143,0)-E3142)*Input!$D$14</f>
        <v>42.91046846284172</v>
      </c>
      <c r="F3143" s="10"/>
      <c r="G3143" s="10"/>
      <c r="H3143" s="10"/>
      <c r="I3143" s="10"/>
      <c r="J3143" s="10"/>
      <c r="K3143" s="10"/>
      <c r="L3143" s="11"/>
    </row>
    <row r="3144" spans="2:12" x14ac:dyDescent="0.2">
      <c r="B3144" s="9"/>
      <c r="C3144" s="34">
        <f ca="1">INT(RAND()*Input!$D$9)+1</f>
        <v>1</v>
      </c>
      <c r="D3144" s="24">
        <f ca="1">D3143+(OFFSET(Vertices!$D$9,$C3144,0)-D3143)*Input!$D$14</f>
        <v>-8.7712938678213277</v>
      </c>
      <c r="E3144" s="24">
        <f ca="1">E3143+(OFFSET(Vertices!$E$9,$C3144,0)-E3143)*Input!$D$14</f>
        <v>156.80971080827879</v>
      </c>
      <c r="F3144" s="10"/>
      <c r="G3144" s="10"/>
      <c r="H3144" s="10"/>
      <c r="I3144" s="10"/>
      <c r="J3144" s="10"/>
      <c r="K3144" s="10"/>
      <c r="L3144" s="11"/>
    </row>
    <row r="3145" spans="2:12" x14ac:dyDescent="0.2">
      <c r="B3145" s="9"/>
      <c r="C3145" s="34">
        <f ca="1">INT(RAND()*Input!$D$9)+1</f>
        <v>4</v>
      </c>
      <c r="D3145" s="24">
        <f ca="1">D3144+(OFFSET(Vertices!$D$9,$C3145,0)-D3144)*Input!$D$14</f>
        <v>-3.9470822405195802</v>
      </c>
      <c r="E3145" s="24">
        <f ca="1">E3144+(OFFSET(Vertices!$E$9,$C3145,0)-E3144)*Input!$D$14</f>
        <v>-66.935630136274568</v>
      </c>
      <c r="F3145" s="10"/>
      <c r="G3145" s="10"/>
      <c r="H3145" s="10"/>
      <c r="I3145" s="10"/>
      <c r="J3145" s="10"/>
      <c r="K3145" s="10"/>
      <c r="L3145" s="11"/>
    </row>
    <row r="3146" spans="2:12" x14ac:dyDescent="0.2">
      <c r="B3146" s="9"/>
      <c r="C3146" s="34">
        <f ca="1">INT(RAND()*Input!$D$9)+1</f>
        <v>1</v>
      </c>
      <c r="D3146" s="24">
        <f ca="1">D3145+(OFFSET(Vertices!$D$9,$C3146,0)-D3145)*Input!$D$14</f>
        <v>-1.7761870082338111</v>
      </c>
      <c r="E3146" s="24">
        <f ca="1">E3145+(OFFSET(Vertices!$E$9,$C3146,0)-E3145)*Input!$D$14</f>
        <v>107.37896643867643</v>
      </c>
      <c r="F3146" s="10"/>
      <c r="G3146" s="10"/>
      <c r="H3146" s="10"/>
      <c r="I3146" s="10"/>
      <c r="J3146" s="10"/>
      <c r="K3146" s="10"/>
      <c r="L3146" s="11"/>
    </row>
    <row r="3147" spans="2:12" x14ac:dyDescent="0.2">
      <c r="B3147" s="9"/>
      <c r="C3147" s="34">
        <f ca="1">INT(RAND()*Input!$D$9)+1</f>
        <v>6</v>
      </c>
      <c r="D3147" s="24">
        <f ca="1">D3146+(OFFSET(Vertices!$D$9,$C3147,0)-D3146)*Input!$D$14</f>
        <v>-119.87777717406559</v>
      </c>
      <c r="E3147" s="24">
        <f ca="1">E3146+(OFFSET(Vertices!$E$9,$C3147,0)-E3146)*Input!$D$14</f>
        <v>117.0705348974043</v>
      </c>
      <c r="F3147" s="10"/>
      <c r="G3147" s="10"/>
      <c r="H3147" s="10"/>
      <c r="I3147" s="10"/>
      <c r="J3147" s="10"/>
      <c r="K3147" s="10"/>
      <c r="L3147" s="11"/>
    </row>
    <row r="3148" spans="2:12" x14ac:dyDescent="0.2">
      <c r="B3148" s="9"/>
      <c r="C3148" s="34">
        <f ca="1">INT(RAND()*Input!$D$9)+1</f>
        <v>3</v>
      </c>
      <c r="D3148" s="24">
        <f ca="1">D3147+(OFFSET(Vertices!$D$9,$C3148,0)-D3147)*Input!$D$14</f>
        <v>65.133493292030835</v>
      </c>
      <c r="E3148" s="24">
        <f ca="1">E3147+(OFFSET(Vertices!$E$9,$C3148,0)-E3147)*Input!$D$14</f>
        <v>-16.068259296168023</v>
      </c>
      <c r="F3148" s="10"/>
      <c r="G3148" s="10"/>
      <c r="H3148" s="10"/>
      <c r="I3148" s="10"/>
      <c r="J3148" s="10"/>
      <c r="K3148" s="10"/>
      <c r="L3148" s="11"/>
    </row>
    <row r="3149" spans="2:12" x14ac:dyDescent="0.2">
      <c r="B3149" s="9"/>
      <c r="C3149" s="34">
        <f ca="1">INT(RAND()*Input!$D$9)+1</f>
        <v>6</v>
      </c>
      <c r="D3149" s="24">
        <f ca="1">D3148+(OFFSET(Vertices!$D$9,$C3149,0)-D3148)*Input!$D$14</f>
        <v>-89.768421038946514</v>
      </c>
      <c r="E3149" s="24">
        <f ca="1">E3148+(OFFSET(Vertices!$E$9,$C3149,0)-E3148)*Input!$D$14</f>
        <v>61.519283316724312</v>
      </c>
      <c r="F3149" s="10"/>
      <c r="G3149" s="10"/>
      <c r="H3149" s="10"/>
      <c r="I3149" s="10"/>
      <c r="J3149" s="10"/>
      <c r="K3149" s="10"/>
      <c r="L3149" s="11"/>
    </row>
    <row r="3150" spans="2:12" x14ac:dyDescent="0.2">
      <c r="B3150" s="9"/>
      <c r="C3150" s="34">
        <f ca="1">INT(RAND()*Input!$D$9)+1</f>
        <v>6</v>
      </c>
      <c r="D3150" s="24">
        <f ca="1">D3149+(OFFSET(Vertices!$D$9,$C3150,0)-D3149)*Input!$D$14</f>
        <v>-159.47428248788628</v>
      </c>
      <c r="E3150" s="24">
        <f ca="1">E3149+(OFFSET(Vertices!$E$9,$C3150,0)-E3149)*Input!$D$14</f>
        <v>96.433677492525845</v>
      </c>
      <c r="F3150" s="10"/>
      <c r="G3150" s="10"/>
      <c r="H3150" s="10"/>
      <c r="I3150" s="10"/>
      <c r="J3150" s="10"/>
      <c r="K3150" s="10"/>
      <c r="L3150" s="11"/>
    </row>
    <row r="3151" spans="2:12" x14ac:dyDescent="0.2">
      <c r="B3151" s="9"/>
      <c r="C3151" s="34">
        <f ca="1">INT(RAND()*Input!$D$9)+1</f>
        <v>6</v>
      </c>
      <c r="D3151" s="24">
        <f ca="1">D3150+(OFFSET(Vertices!$D$9,$C3151,0)-D3150)*Input!$D$14</f>
        <v>-190.84192013990921</v>
      </c>
      <c r="E3151" s="24">
        <f ca="1">E3150+(OFFSET(Vertices!$E$9,$C3151,0)-E3150)*Input!$D$14</f>
        <v>112.14515487163654</v>
      </c>
      <c r="F3151" s="10"/>
      <c r="G3151" s="10"/>
      <c r="H3151" s="10"/>
      <c r="I3151" s="10"/>
      <c r="J3151" s="10"/>
      <c r="K3151" s="10"/>
      <c r="L3151" s="11"/>
    </row>
    <row r="3152" spans="2:12" x14ac:dyDescent="0.2">
      <c r="B3152" s="9"/>
      <c r="C3152" s="34">
        <f ca="1">INT(RAND()*Input!$D$9)+1</f>
        <v>1</v>
      </c>
      <c r="D3152" s="24">
        <f ca="1">D3151+(OFFSET(Vertices!$D$9,$C3152,0)-D3151)*Input!$D$14</f>
        <v>-85.878864062959138</v>
      </c>
      <c r="E3152" s="24">
        <f ca="1">E3151+(OFFSET(Vertices!$E$9,$C3152,0)-E3151)*Input!$D$14</f>
        <v>187.96531969223645</v>
      </c>
      <c r="F3152" s="10"/>
      <c r="G3152" s="10"/>
      <c r="H3152" s="10"/>
      <c r="I3152" s="10"/>
      <c r="J3152" s="10"/>
      <c r="K3152" s="10"/>
      <c r="L3152" s="11"/>
    </row>
    <row r="3153" spans="2:12" x14ac:dyDescent="0.2">
      <c r="B3153" s="9"/>
      <c r="C3153" s="34">
        <f ca="1">INT(RAND()*Input!$D$9)+1</f>
        <v>5</v>
      </c>
      <c r="D3153" s="24">
        <f ca="1">D3152+(OFFSET(Vertices!$D$9,$C3153,0)-D3152)*Input!$D$14</f>
        <v>-157.72398184869189</v>
      </c>
      <c r="E3153" s="24">
        <f ca="1">E3152+(OFFSET(Vertices!$E$9,$C3153,0)-E3152)*Input!$D$14</f>
        <v>15.834393861506328</v>
      </c>
      <c r="F3153" s="10"/>
      <c r="G3153" s="10"/>
      <c r="H3153" s="10"/>
      <c r="I3153" s="10"/>
      <c r="J3153" s="10"/>
      <c r="K3153" s="10"/>
      <c r="L3153" s="11"/>
    </row>
    <row r="3154" spans="2:12" x14ac:dyDescent="0.2">
      <c r="B3154" s="9"/>
      <c r="C3154" s="34">
        <f ca="1">INT(RAND()*Input!$D$9)+1</f>
        <v>2</v>
      </c>
      <c r="D3154" s="24">
        <f ca="1">D3153+(OFFSET(Vertices!$D$9,$C3154,0)-D3153)*Input!$D$14</f>
        <v>48.102701188448975</v>
      </c>
      <c r="E3154" s="24">
        <f ca="1">E3153+(OFFSET(Vertices!$E$9,$C3154,0)-E3153)*Input!$D$14</f>
        <v>75.87547723767787</v>
      </c>
      <c r="F3154" s="10"/>
      <c r="G3154" s="10"/>
      <c r="H3154" s="10"/>
      <c r="I3154" s="10"/>
      <c r="J3154" s="10"/>
      <c r="K3154" s="10"/>
      <c r="L3154" s="11"/>
    </row>
    <row r="3155" spans="2:12" x14ac:dyDescent="0.2">
      <c r="B3155" s="9"/>
      <c r="C3155" s="34">
        <f ca="1">INT(RAND()*Input!$D$9)+1</f>
        <v>1</v>
      </c>
      <c r="D3155" s="24">
        <f ca="1">D3154+(OFFSET(Vertices!$D$9,$C3155,0)-D3154)*Input!$D$14</f>
        <v>21.646215534802035</v>
      </c>
      <c r="E3155" s="24">
        <f ca="1">E3154+(OFFSET(Vertices!$E$9,$C3155,0)-E3154)*Input!$D$14</f>
        <v>171.64396475695503</v>
      </c>
      <c r="F3155" s="10"/>
      <c r="G3155" s="10"/>
      <c r="H3155" s="10"/>
      <c r="I3155" s="10"/>
      <c r="J3155" s="10"/>
      <c r="K3155" s="10"/>
      <c r="L3155" s="11"/>
    </row>
    <row r="3156" spans="2:12" x14ac:dyDescent="0.2">
      <c r="B3156" s="9"/>
      <c r="C3156" s="34">
        <f ca="1">INT(RAND()*Input!$D$9)+1</f>
        <v>6</v>
      </c>
      <c r="D3156" s="24">
        <f ca="1">D3155+(OFFSET(Vertices!$D$9,$C3156,0)-D3155)*Input!$D$14</f>
        <v>-109.33769602969944</v>
      </c>
      <c r="E3156" s="24">
        <f ca="1">E3155+(OFFSET(Vertices!$E$9,$C3156,0)-E3155)*Input!$D$14</f>
        <v>145.98978414062967</v>
      </c>
      <c r="F3156" s="10"/>
      <c r="G3156" s="10"/>
      <c r="H3156" s="10"/>
      <c r="I3156" s="10"/>
      <c r="J3156" s="10"/>
      <c r="K3156" s="10"/>
      <c r="L3156" s="11"/>
    </row>
    <row r="3157" spans="2:12" x14ac:dyDescent="0.2">
      <c r="B3157" s="9"/>
      <c r="C3157" s="34">
        <f ca="1">INT(RAND()*Input!$D$9)+1</f>
        <v>2</v>
      </c>
      <c r="D3157" s="24">
        <f ca="1">D3156+(OFFSET(Vertices!$D$9,$C3157,0)-D3156)*Input!$D$14</f>
        <v>69.876529806995578</v>
      </c>
      <c r="E3157" s="24">
        <f ca="1">E3156+(OFFSET(Vertices!$E$9,$C3157,0)-E3156)*Input!$D$14</f>
        <v>134.44540286328336</v>
      </c>
      <c r="F3157" s="10"/>
      <c r="G3157" s="10"/>
      <c r="H3157" s="10"/>
      <c r="I3157" s="10"/>
      <c r="J3157" s="10"/>
      <c r="K3157" s="10"/>
      <c r="L3157" s="11"/>
    </row>
    <row r="3158" spans="2:12" x14ac:dyDescent="0.2">
      <c r="B3158" s="9"/>
      <c r="C3158" s="34">
        <f ca="1">INT(RAND()*Input!$D$9)+1</f>
        <v>6</v>
      </c>
      <c r="D3158" s="24">
        <f ca="1">D3157+(OFFSET(Vertices!$D$9,$C3158,0)-D3157)*Input!$D$14</f>
        <v>-87.634054607212377</v>
      </c>
      <c r="E3158" s="24">
        <f ca="1">E3157+(OFFSET(Vertices!$E$9,$C3158,0)-E3157)*Input!$D$14</f>
        <v>129.25043128847742</v>
      </c>
      <c r="F3158" s="10"/>
      <c r="G3158" s="10"/>
      <c r="H3158" s="10"/>
      <c r="I3158" s="10"/>
      <c r="J3158" s="10"/>
      <c r="K3158" s="10"/>
      <c r="L3158" s="11"/>
    </row>
    <row r="3159" spans="2:12" x14ac:dyDescent="0.2">
      <c r="B3159" s="9"/>
      <c r="C3159" s="34">
        <f ca="1">INT(RAND()*Input!$D$9)+1</f>
        <v>5</v>
      </c>
      <c r="D3159" s="24">
        <f ca="1">D3158+(OFFSET(Vertices!$D$9,$C3159,0)-D3158)*Input!$D$14</f>
        <v>-158.51381759360586</v>
      </c>
      <c r="E3159" s="24">
        <f ca="1">E3158+(OFFSET(Vertices!$E$9,$C3159,0)-E3158)*Input!$D$14</f>
        <v>-10.58730592018523</v>
      </c>
      <c r="F3159" s="10"/>
      <c r="G3159" s="10"/>
      <c r="H3159" s="10"/>
      <c r="I3159" s="10"/>
      <c r="J3159" s="10"/>
      <c r="K3159" s="10"/>
      <c r="L3159" s="11"/>
    </row>
    <row r="3160" spans="2:12" x14ac:dyDescent="0.2">
      <c r="B3160" s="9"/>
      <c r="C3160" s="34">
        <f ca="1">INT(RAND()*Input!$D$9)+1</f>
        <v>1</v>
      </c>
      <c r="D3160" s="24">
        <f ca="1">D3159+(OFFSET(Vertices!$D$9,$C3160,0)-D3159)*Input!$D$14</f>
        <v>-71.331217917122629</v>
      </c>
      <c r="E3160" s="24">
        <f ca="1">E3159+(OFFSET(Vertices!$E$9,$C3160,0)-E3159)*Input!$D$14</f>
        <v>132.73571233591667</v>
      </c>
      <c r="F3160" s="10"/>
      <c r="G3160" s="10"/>
      <c r="H3160" s="10"/>
      <c r="I3160" s="10"/>
      <c r="J3160" s="10"/>
      <c r="K3160" s="10"/>
      <c r="L3160" s="11"/>
    </row>
    <row r="3161" spans="2:12" x14ac:dyDescent="0.2">
      <c r="B3161" s="9"/>
      <c r="C3161" s="34">
        <f ca="1">INT(RAND()*Input!$D$9)+1</f>
        <v>4</v>
      </c>
      <c r="D3161" s="24">
        <f ca="1">D3160+(OFFSET(Vertices!$D$9,$C3161,0)-D3160)*Input!$D$14</f>
        <v>-32.099048062705165</v>
      </c>
      <c r="E3161" s="24">
        <f ca="1">E3160+(OFFSET(Vertices!$E$9,$C3161,0)-E3160)*Input!$D$14</f>
        <v>-77.768929448837525</v>
      </c>
      <c r="F3161" s="10"/>
      <c r="G3161" s="10"/>
      <c r="H3161" s="10"/>
      <c r="I3161" s="10"/>
      <c r="J3161" s="10"/>
      <c r="K3161" s="10"/>
      <c r="L3161" s="11"/>
    </row>
    <row r="3162" spans="2:12" x14ac:dyDescent="0.2">
      <c r="B3162" s="9"/>
      <c r="C3162" s="34">
        <f ca="1">INT(RAND()*Input!$D$9)+1</f>
        <v>2</v>
      </c>
      <c r="D3162" s="24">
        <f ca="1">D3161+(OFFSET(Vertices!$D$9,$C3162,0)-D3161)*Input!$D$14</f>
        <v>104.63392139214299</v>
      </c>
      <c r="E3162" s="24">
        <f ca="1">E3161+(OFFSET(Vertices!$E$9,$C3162,0)-E3161)*Input!$D$14</f>
        <v>33.753981748023136</v>
      </c>
      <c r="F3162" s="10"/>
      <c r="G3162" s="10"/>
      <c r="H3162" s="10"/>
      <c r="I3162" s="10"/>
      <c r="J3162" s="10"/>
      <c r="K3162" s="10"/>
      <c r="L3162" s="11"/>
    </row>
    <row r="3163" spans="2:12" x14ac:dyDescent="0.2">
      <c r="B3163" s="9"/>
      <c r="C3163" s="34">
        <f ca="1">INT(RAND()*Input!$D$9)+1</f>
        <v>6</v>
      </c>
      <c r="D3163" s="24">
        <f ca="1">D3162+(OFFSET(Vertices!$D$9,$C3163,0)-D3162)*Input!$D$14</f>
        <v>-71.993228393896047</v>
      </c>
      <c r="E3163" s="24">
        <f ca="1">E3162+(OFFSET(Vertices!$E$9,$C3163,0)-E3162)*Input!$D$14</f>
        <v>83.939291786610312</v>
      </c>
      <c r="F3163" s="10"/>
      <c r="G3163" s="10"/>
      <c r="H3163" s="10"/>
      <c r="I3163" s="10"/>
      <c r="J3163" s="10"/>
      <c r="K3163" s="10"/>
      <c r="L3163" s="11"/>
    </row>
    <row r="3164" spans="2:12" x14ac:dyDescent="0.2">
      <c r="B3164" s="9"/>
      <c r="C3164" s="34">
        <f ca="1">INT(RAND()*Input!$D$9)+1</f>
        <v>3</v>
      </c>
      <c r="D3164" s="24">
        <f ca="1">D3163+(OFFSET(Vertices!$D$9,$C3164,0)-D3163)*Input!$D$14</f>
        <v>86.681540243107108</v>
      </c>
      <c r="E3164" s="24">
        <f ca="1">E3163+(OFFSET(Vertices!$E$9,$C3164,0)-E3163)*Input!$D$14</f>
        <v>-30.977318696025335</v>
      </c>
      <c r="F3164" s="10"/>
      <c r="G3164" s="10"/>
      <c r="H3164" s="10"/>
      <c r="I3164" s="10"/>
      <c r="J3164" s="10"/>
      <c r="K3164" s="10"/>
      <c r="L3164" s="11"/>
    </row>
    <row r="3165" spans="2:12" x14ac:dyDescent="0.2">
      <c r="B3165" s="9"/>
      <c r="C3165" s="34">
        <f ca="1">INT(RAND()*Input!$D$9)+1</f>
        <v>3</v>
      </c>
      <c r="D3165" s="24">
        <f ca="1">D3164+(OFFSET(Vertices!$D$9,$C3165,0)-D3164)*Input!$D$14</f>
        <v>158.08518612975854</v>
      </c>
      <c r="E3165" s="24">
        <f ca="1">E3164+(OFFSET(Vertices!$E$9,$C3165,0)-E3164)*Input!$D$14</f>
        <v>-82.689793413211376</v>
      </c>
      <c r="F3165" s="10"/>
      <c r="G3165" s="10"/>
      <c r="H3165" s="10"/>
      <c r="I3165" s="10"/>
      <c r="J3165" s="10"/>
      <c r="K3165" s="10"/>
      <c r="L3165" s="11"/>
    </row>
    <row r="3166" spans="2:12" x14ac:dyDescent="0.2">
      <c r="B3166" s="9"/>
      <c r="C3166" s="34">
        <f ca="1">INT(RAND()*Input!$D$9)+1</f>
        <v>3</v>
      </c>
      <c r="D3166" s="24">
        <f ca="1">D3165+(OFFSET(Vertices!$D$9,$C3166,0)-D3165)*Input!$D$14</f>
        <v>190.21682677875168</v>
      </c>
      <c r="E3166" s="24">
        <f ca="1">E3165+(OFFSET(Vertices!$E$9,$C3166,0)-E3165)*Input!$D$14</f>
        <v>-105.96040703594508</v>
      </c>
      <c r="F3166" s="10"/>
      <c r="G3166" s="10"/>
      <c r="H3166" s="10"/>
      <c r="I3166" s="10"/>
      <c r="J3166" s="10"/>
      <c r="K3166" s="10"/>
      <c r="L3166" s="11"/>
    </row>
    <row r="3167" spans="2:12" x14ac:dyDescent="0.2">
      <c r="B3167" s="9"/>
      <c r="C3167" s="34">
        <f ca="1">INT(RAND()*Input!$D$9)+1</f>
        <v>2</v>
      </c>
      <c r="D3167" s="24">
        <f ca="1">D3166+(OFFSET(Vertices!$D$9,$C3167,0)-D3166)*Input!$D$14</f>
        <v>204.67606507079856</v>
      </c>
      <c r="E3167" s="24">
        <f ca="1">E3166+(OFFSET(Vertices!$E$9,$C3167,0)-E3166)*Input!$D$14</f>
        <v>21.067816833824736</v>
      </c>
      <c r="F3167" s="10"/>
      <c r="G3167" s="10"/>
      <c r="H3167" s="10"/>
      <c r="I3167" s="10"/>
      <c r="J3167" s="10"/>
      <c r="K3167" s="10"/>
      <c r="L3167" s="11"/>
    </row>
    <row r="3168" spans="2:12" x14ac:dyDescent="0.2">
      <c r="B3168" s="9"/>
      <c r="C3168" s="34">
        <f ca="1">INT(RAND()*Input!$D$9)+1</f>
        <v>3</v>
      </c>
      <c r="D3168" s="24">
        <f ca="1">D3167+(OFFSET(Vertices!$D$9,$C3168,0)-D3167)*Input!$D$14</f>
        <v>211.18272230221967</v>
      </c>
      <c r="E3168" s="24">
        <f ca="1">E3167+(OFFSET(Vertices!$E$9,$C3168,0)-E3167)*Input!$D$14</f>
        <v>-59.269482424778843</v>
      </c>
      <c r="F3168" s="10"/>
      <c r="G3168" s="10"/>
      <c r="H3168" s="10"/>
      <c r="I3168" s="10"/>
      <c r="J3168" s="10"/>
      <c r="K3168" s="10"/>
      <c r="L3168" s="11"/>
    </row>
    <row r="3169" spans="2:12" x14ac:dyDescent="0.2">
      <c r="B3169" s="9"/>
      <c r="C3169" s="34">
        <f ca="1">INT(RAND()*Input!$D$9)+1</f>
        <v>6</v>
      </c>
      <c r="D3169" s="24">
        <f ca="1">D3168+(OFFSET(Vertices!$D$9,$C3169,0)-D3168)*Input!$D$14</f>
        <v>-24.046267984361549</v>
      </c>
      <c r="E3169" s="24">
        <f ca="1">E3168+(OFFSET(Vertices!$E$9,$C3169,0)-E3168)*Input!$D$14</f>
        <v>42.078732908849446</v>
      </c>
      <c r="F3169" s="10"/>
      <c r="G3169" s="10"/>
      <c r="H3169" s="10"/>
      <c r="I3169" s="10"/>
      <c r="J3169" s="10"/>
      <c r="K3169" s="10"/>
      <c r="L3169" s="11"/>
    </row>
    <row r="3170" spans="2:12" x14ac:dyDescent="0.2">
      <c r="B3170" s="9"/>
      <c r="C3170" s="34">
        <f ca="1">INT(RAND()*Input!$D$9)+1</f>
        <v>5</v>
      </c>
      <c r="D3170" s="24">
        <f ca="1">D3169+(OFFSET(Vertices!$D$9,$C3170,0)-D3169)*Input!$D$14</f>
        <v>-129.89931361332299</v>
      </c>
      <c r="E3170" s="24">
        <f ca="1">E3169+(OFFSET(Vertices!$E$9,$C3170,0)-E3169)*Input!$D$14</f>
        <v>-49.814570191017822</v>
      </c>
      <c r="F3170" s="10"/>
      <c r="G3170" s="10"/>
      <c r="H3170" s="10"/>
      <c r="I3170" s="10"/>
      <c r="J3170" s="10"/>
      <c r="K3170" s="10"/>
      <c r="L3170" s="11"/>
    </row>
    <row r="3171" spans="2:12" x14ac:dyDescent="0.2">
      <c r="B3171" s="9"/>
      <c r="C3171" s="34">
        <f ca="1">INT(RAND()*Input!$D$9)+1</f>
        <v>5</v>
      </c>
      <c r="D3171" s="24">
        <f ca="1">D3170+(OFFSET(Vertices!$D$9,$C3171,0)-D3170)*Input!$D$14</f>
        <v>-177.53318414635561</v>
      </c>
      <c r="E3171" s="24">
        <f ca="1">E3170+(OFFSET(Vertices!$E$9,$C3171,0)-E3170)*Input!$D$14</f>
        <v>-91.166556585958091</v>
      </c>
      <c r="F3171" s="10"/>
      <c r="G3171" s="10"/>
      <c r="H3171" s="10"/>
      <c r="I3171" s="10"/>
      <c r="J3171" s="10"/>
      <c r="K3171" s="10"/>
      <c r="L3171" s="11"/>
    </row>
    <row r="3172" spans="2:12" x14ac:dyDescent="0.2">
      <c r="B3172" s="9"/>
      <c r="C3172" s="34">
        <f ca="1">INT(RAND()*Input!$D$9)+1</f>
        <v>3</v>
      </c>
      <c r="D3172" s="24">
        <f ca="1">D3171+(OFFSET(Vertices!$D$9,$C3172,0)-D3171)*Input!$D$14</f>
        <v>39.188560154500294</v>
      </c>
      <c r="E3172" s="24">
        <f ca="1">E3171+(OFFSET(Vertices!$E$9,$C3172,0)-E3171)*Input!$D$14</f>
        <v>-109.77495046368111</v>
      </c>
      <c r="F3172" s="10"/>
      <c r="G3172" s="10"/>
      <c r="H3172" s="10"/>
      <c r="I3172" s="10"/>
      <c r="J3172" s="10"/>
      <c r="K3172" s="10"/>
      <c r="L3172" s="11"/>
    </row>
    <row r="3173" spans="2:12" x14ac:dyDescent="0.2">
      <c r="B3173" s="9"/>
      <c r="C3173" s="34">
        <f ca="1">INT(RAND()*Input!$D$9)+1</f>
        <v>5</v>
      </c>
      <c r="D3173" s="24">
        <f ca="1">D3172+(OFFSET(Vertices!$D$9,$C3173,0)-D3172)*Input!$D$14</f>
        <v>-101.44364095083515</v>
      </c>
      <c r="E3173" s="24">
        <f ca="1">E3172+(OFFSET(Vertices!$E$9,$C3173,0)-E3172)*Input!$D$14</f>
        <v>-118.14872770865657</v>
      </c>
      <c r="F3173" s="10"/>
      <c r="G3173" s="10"/>
      <c r="H3173" s="10"/>
      <c r="I3173" s="10"/>
      <c r="J3173" s="10"/>
      <c r="K3173" s="10"/>
      <c r="L3173" s="11"/>
    </row>
    <row r="3174" spans="2:12" x14ac:dyDescent="0.2">
      <c r="B3174" s="9"/>
      <c r="C3174" s="34">
        <f ca="1">INT(RAND()*Input!$D$9)+1</f>
        <v>1</v>
      </c>
      <c r="D3174" s="24">
        <f ca="1">D3173+(OFFSET(Vertices!$D$9,$C3174,0)-D3173)*Input!$D$14</f>
        <v>-45.649638427875814</v>
      </c>
      <c r="E3174" s="24">
        <f ca="1">E3173+(OFFSET(Vertices!$E$9,$C3174,0)-E3173)*Input!$D$14</f>
        <v>84.333072531104563</v>
      </c>
      <c r="F3174" s="10"/>
      <c r="G3174" s="10"/>
      <c r="H3174" s="10"/>
      <c r="I3174" s="10"/>
      <c r="J3174" s="10"/>
      <c r="K3174" s="10"/>
      <c r="L3174" s="11"/>
    </row>
    <row r="3175" spans="2:12" x14ac:dyDescent="0.2">
      <c r="B3175" s="9"/>
      <c r="C3175" s="34">
        <f ca="1">INT(RAND()*Input!$D$9)+1</f>
        <v>2</v>
      </c>
      <c r="D3175" s="24">
        <f ca="1">D3174+(OFFSET(Vertices!$D$9,$C3175,0)-D3174)*Input!$D$14</f>
        <v>98.536155727816194</v>
      </c>
      <c r="E3175" s="24">
        <f ca="1">E3174+(OFFSET(Vertices!$E$9,$C3175,0)-E3174)*Input!$D$14</f>
        <v>106.69988263899707</v>
      </c>
      <c r="F3175" s="10"/>
      <c r="G3175" s="10"/>
      <c r="H3175" s="10"/>
      <c r="I3175" s="10"/>
      <c r="J3175" s="10"/>
      <c r="K3175" s="10"/>
      <c r="L3175" s="11"/>
    </row>
    <row r="3176" spans="2:12" x14ac:dyDescent="0.2">
      <c r="B3176" s="9"/>
      <c r="C3176" s="34">
        <f ca="1">INT(RAND()*Input!$D$9)+1</f>
        <v>2</v>
      </c>
      <c r="D3176" s="24">
        <f ca="1">D3175+(OFFSET(Vertices!$D$9,$C3176,0)-D3175)*Input!$D$14</f>
        <v>163.41976309787759</v>
      </c>
      <c r="E3176" s="24">
        <f ca="1">E3175+(OFFSET(Vertices!$E$9,$C3176,0)-E3175)*Input!$D$14</f>
        <v>116.7649471875487</v>
      </c>
      <c r="F3176" s="10"/>
      <c r="G3176" s="10"/>
      <c r="H3176" s="10"/>
      <c r="I3176" s="10"/>
      <c r="J3176" s="10"/>
      <c r="K3176" s="10"/>
      <c r="L3176" s="11"/>
    </row>
    <row r="3177" spans="2:12" x14ac:dyDescent="0.2">
      <c r="B3177" s="9"/>
      <c r="C3177" s="34">
        <f ca="1">INT(RAND()*Input!$D$9)+1</f>
        <v>6</v>
      </c>
      <c r="D3177" s="24">
        <f ca="1">D3176+(OFFSET(Vertices!$D$9,$C3177,0)-D3176)*Input!$D$14</f>
        <v>-45.539599626315464</v>
      </c>
      <c r="E3177" s="24">
        <f ca="1">E3176+(OFFSET(Vertices!$E$9,$C3177,0)-E3176)*Input!$D$14</f>
        <v>121.29422623439682</v>
      </c>
      <c r="F3177" s="10"/>
      <c r="G3177" s="10"/>
      <c r="H3177" s="10"/>
      <c r="I3177" s="10"/>
      <c r="J3177" s="10"/>
      <c r="K3177" s="10"/>
      <c r="L3177" s="11"/>
    </row>
    <row r="3178" spans="2:12" x14ac:dyDescent="0.2">
      <c r="B3178" s="9"/>
      <c r="C3178" s="34">
        <f ca="1">INT(RAND()*Input!$D$9)+1</f>
        <v>2</v>
      </c>
      <c r="D3178" s="24">
        <f ca="1">D3177+(OFFSET(Vertices!$D$9,$C3178,0)-D3177)*Input!$D$14</f>
        <v>98.585673188518371</v>
      </c>
      <c r="E3178" s="24">
        <f ca="1">E3177+(OFFSET(Vertices!$E$9,$C3178,0)-E3177)*Input!$D$14</f>
        <v>123.33240180547858</v>
      </c>
      <c r="F3178" s="10"/>
      <c r="G3178" s="10"/>
      <c r="H3178" s="10"/>
      <c r="I3178" s="10"/>
      <c r="J3178" s="10"/>
      <c r="K3178" s="10"/>
      <c r="L3178" s="11"/>
    </row>
    <row r="3179" spans="2:12" x14ac:dyDescent="0.2">
      <c r="B3179" s="9"/>
      <c r="C3179" s="34">
        <f ca="1">INT(RAND()*Input!$D$9)+1</f>
        <v>4</v>
      </c>
      <c r="D3179" s="24">
        <f ca="1">D3178+(OFFSET(Vertices!$D$9,$C3179,0)-D3178)*Input!$D$14</f>
        <v>44.36355293483328</v>
      </c>
      <c r="E3179" s="24">
        <f ca="1">E3178+(OFFSET(Vertices!$E$9,$C3179,0)-E3178)*Input!$D$14</f>
        <v>-82.000419187534646</v>
      </c>
      <c r="F3179" s="10"/>
      <c r="G3179" s="10"/>
      <c r="H3179" s="10"/>
      <c r="I3179" s="10"/>
      <c r="J3179" s="10"/>
      <c r="K3179" s="10"/>
      <c r="L3179" s="11"/>
    </row>
    <row r="3180" spans="2:12" x14ac:dyDescent="0.2">
      <c r="B3180" s="9"/>
      <c r="C3180" s="34">
        <f ca="1">INT(RAND()*Input!$D$9)+1</f>
        <v>1</v>
      </c>
      <c r="D3180" s="24">
        <f ca="1">D3179+(OFFSET(Vertices!$D$9,$C3180,0)-D3179)*Input!$D$14</f>
        <v>19.963598820674974</v>
      </c>
      <c r="E3180" s="24">
        <f ca="1">E3179+(OFFSET(Vertices!$E$9,$C3180,0)-E3179)*Input!$D$14</f>
        <v>100.59981136560941</v>
      </c>
      <c r="F3180" s="10"/>
      <c r="G3180" s="10"/>
      <c r="H3180" s="10"/>
      <c r="I3180" s="10"/>
      <c r="J3180" s="10"/>
      <c r="K3180" s="10"/>
      <c r="L3180" s="11"/>
    </row>
    <row r="3181" spans="2:12" x14ac:dyDescent="0.2">
      <c r="B3181" s="9"/>
      <c r="C3181" s="34">
        <f ca="1">INT(RAND()*Input!$D$9)+1</f>
        <v>4</v>
      </c>
      <c r="D3181" s="24">
        <f ca="1">D3180+(OFFSET(Vertices!$D$9,$C3181,0)-D3180)*Input!$D$14</f>
        <v>8.9836194693037559</v>
      </c>
      <c r="E3181" s="24">
        <f ca="1">E3180+(OFFSET(Vertices!$E$9,$C3181,0)-E3180)*Input!$D$14</f>
        <v>-92.230084885475776</v>
      </c>
      <c r="F3181" s="10"/>
      <c r="G3181" s="10"/>
      <c r="H3181" s="10"/>
      <c r="I3181" s="10"/>
      <c r="J3181" s="10"/>
      <c r="K3181" s="10"/>
      <c r="L3181" s="11"/>
    </row>
    <row r="3182" spans="2:12" x14ac:dyDescent="0.2">
      <c r="B3182" s="9"/>
      <c r="C3182" s="34">
        <f ca="1">INT(RAND()*Input!$D$9)+1</f>
        <v>2</v>
      </c>
      <c r="D3182" s="24">
        <f ca="1">D3181+(OFFSET(Vertices!$D$9,$C3182,0)-D3181)*Input!$D$14</f>
        <v>123.121121781547</v>
      </c>
      <c r="E3182" s="24">
        <f ca="1">E3181+(OFFSET(Vertices!$E$9,$C3182,0)-E3181)*Input!$D$14</f>
        <v>27.246461801535929</v>
      </c>
      <c r="F3182" s="10"/>
      <c r="G3182" s="10"/>
      <c r="H3182" s="10"/>
      <c r="I3182" s="10"/>
      <c r="J3182" s="10"/>
      <c r="K3182" s="10"/>
      <c r="L3182" s="11"/>
    </row>
    <row r="3183" spans="2:12" x14ac:dyDescent="0.2">
      <c r="B3183" s="9"/>
      <c r="C3183" s="34">
        <f ca="1">INT(RAND()*Input!$D$9)+1</f>
        <v>6</v>
      </c>
      <c r="D3183" s="24">
        <f ca="1">D3182+(OFFSET(Vertices!$D$9,$C3183,0)-D3182)*Input!$D$14</f>
        <v>-63.673988218664221</v>
      </c>
      <c r="E3183" s="24">
        <f ca="1">E3182+(OFFSET(Vertices!$E$9,$C3183,0)-E3182)*Input!$D$14</f>
        <v>81.01090781069108</v>
      </c>
      <c r="F3183" s="10"/>
      <c r="G3183" s="10"/>
      <c r="H3183" s="10"/>
      <c r="I3183" s="10"/>
      <c r="J3183" s="10"/>
      <c r="K3183" s="10"/>
      <c r="L3183" s="11"/>
    </row>
    <row r="3184" spans="2:12" x14ac:dyDescent="0.2">
      <c r="B3184" s="9"/>
      <c r="C3184" s="34">
        <f ca="1">INT(RAND()*Input!$D$9)+1</f>
        <v>1</v>
      </c>
      <c r="D3184" s="24">
        <f ca="1">D3183+(OFFSET(Vertices!$D$9,$C3184,0)-D3183)*Input!$D$14</f>
        <v>-28.653294698398895</v>
      </c>
      <c r="E3184" s="24">
        <f ca="1">E3183+(OFFSET(Vertices!$E$9,$C3184,0)-E3183)*Input!$D$14</f>
        <v>173.954908514811</v>
      </c>
      <c r="F3184" s="10"/>
      <c r="G3184" s="10"/>
      <c r="H3184" s="10"/>
      <c r="I3184" s="10"/>
      <c r="J3184" s="10"/>
      <c r="K3184" s="10"/>
      <c r="L3184" s="11"/>
    </row>
    <row r="3185" spans="2:12" x14ac:dyDescent="0.2">
      <c r="B3185" s="9"/>
      <c r="C3185" s="34">
        <f ca="1">INT(RAND()*Input!$D$9)+1</f>
        <v>4</v>
      </c>
      <c r="D3185" s="24">
        <f ca="1">D3184+(OFFSET(Vertices!$D$9,$C3185,0)-D3184)*Input!$D$14</f>
        <v>-12.893982614279484</v>
      </c>
      <c r="E3185" s="24">
        <f ca="1">E3184+(OFFSET(Vertices!$E$9,$C3185,0)-E3184)*Input!$D$14</f>
        <v>-59.220291168335081</v>
      </c>
      <c r="F3185" s="10"/>
      <c r="G3185" s="10"/>
      <c r="H3185" s="10"/>
      <c r="I3185" s="10"/>
      <c r="J3185" s="10"/>
      <c r="K3185" s="10"/>
      <c r="L3185" s="11"/>
    </row>
    <row r="3186" spans="2:12" x14ac:dyDescent="0.2">
      <c r="B3186" s="9"/>
      <c r="C3186" s="34">
        <f ca="1">INT(RAND()*Input!$D$9)+1</f>
        <v>1</v>
      </c>
      <c r="D3186" s="24">
        <f ca="1">D3185+(OFFSET(Vertices!$D$9,$C3186,0)-D3185)*Input!$D$14</f>
        <v>-5.8022921764257669</v>
      </c>
      <c r="E3186" s="24">
        <f ca="1">E3185+(OFFSET(Vertices!$E$9,$C3186,0)-E3185)*Input!$D$14</f>
        <v>110.85086897424921</v>
      </c>
      <c r="F3186" s="10"/>
      <c r="G3186" s="10"/>
      <c r="H3186" s="10"/>
      <c r="I3186" s="10"/>
      <c r="J3186" s="10"/>
      <c r="K3186" s="10"/>
      <c r="L3186" s="11"/>
    </row>
    <row r="3187" spans="2:12" x14ac:dyDescent="0.2">
      <c r="B3187" s="9"/>
      <c r="C3187" s="34">
        <f ca="1">INT(RAND()*Input!$D$9)+1</f>
        <v>4</v>
      </c>
      <c r="D3187" s="24">
        <f ca="1">D3186+(OFFSET(Vertices!$D$9,$C3187,0)-D3186)*Input!$D$14</f>
        <v>-2.6110314793915781</v>
      </c>
      <c r="E3187" s="24">
        <f ca="1">E3186+(OFFSET(Vertices!$E$9,$C3187,0)-E3186)*Input!$D$14</f>
        <v>-87.617108961587888</v>
      </c>
      <c r="F3187" s="10"/>
      <c r="G3187" s="10"/>
      <c r="H3187" s="10"/>
      <c r="I3187" s="10"/>
      <c r="J3187" s="10"/>
      <c r="K3187" s="10"/>
      <c r="L3187" s="11"/>
    </row>
    <row r="3188" spans="2:12" x14ac:dyDescent="0.2">
      <c r="B3188" s="9"/>
      <c r="C3188" s="34">
        <f ca="1">INT(RAND()*Input!$D$9)+1</f>
        <v>5</v>
      </c>
      <c r="D3188" s="24">
        <f ca="1">D3187+(OFFSET(Vertices!$D$9,$C3188,0)-D3187)*Input!$D$14</f>
        <v>-120.25345718608649</v>
      </c>
      <c r="E3188" s="24">
        <f ca="1">E3187+(OFFSET(Vertices!$E$9,$C3188,0)-E3187)*Input!$D$14</f>
        <v>-108.17769903271461</v>
      </c>
      <c r="F3188" s="10"/>
      <c r="G3188" s="10"/>
      <c r="H3188" s="10"/>
      <c r="I3188" s="10"/>
      <c r="J3188" s="10"/>
      <c r="K3188" s="10"/>
      <c r="L3188" s="11"/>
    </row>
    <row r="3189" spans="2:12" x14ac:dyDescent="0.2">
      <c r="B3189" s="9"/>
      <c r="C3189" s="34">
        <f ca="1">INT(RAND()*Input!$D$9)+1</f>
        <v>5</v>
      </c>
      <c r="D3189" s="24">
        <f ca="1">D3188+(OFFSET(Vertices!$D$9,$C3189,0)-D3188)*Input!$D$14</f>
        <v>-173.19254875409919</v>
      </c>
      <c r="E3189" s="24">
        <f ca="1">E3188+(OFFSET(Vertices!$E$9,$C3189,0)-E3188)*Input!$D$14</f>
        <v>-117.42996456472164</v>
      </c>
      <c r="F3189" s="10"/>
      <c r="G3189" s="10"/>
      <c r="H3189" s="10"/>
      <c r="I3189" s="10"/>
      <c r="J3189" s="10"/>
      <c r="K3189" s="10"/>
      <c r="L3189" s="11"/>
    </row>
    <row r="3190" spans="2:12" x14ac:dyDescent="0.2">
      <c r="B3190" s="9"/>
      <c r="C3190" s="34">
        <f ca="1">INT(RAND()*Input!$D$9)+1</f>
        <v>5</v>
      </c>
      <c r="D3190" s="24">
        <f ca="1">D3189+(OFFSET(Vertices!$D$9,$C3190,0)-D3189)*Input!$D$14</f>
        <v>-197.01513995970492</v>
      </c>
      <c r="E3190" s="24">
        <f ca="1">E3189+(OFFSET(Vertices!$E$9,$C3190,0)-E3189)*Input!$D$14</f>
        <v>-121.5934840541248</v>
      </c>
      <c r="F3190" s="10"/>
      <c r="G3190" s="10"/>
      <c r="H3190" s="10"/>
      <c r="I3190" s="10"/>
      <c r="J3190" s="10"/>
      <c r="K3190" s="10"/>
      <c r="L3190" s="11"/>
    </row>
    <row r="3191" spans="2:12" x14ac:dyDescent="0.2">
      <c r="B3191" s="9"/>
      <c r="C3191" s="34">
        <f ca="1">INT(RAND()*Input!$D$9)+1</f>
        <v>5</v>
      </c>
      <c r="D3191" s="24">
        <f ca="1">D3190+(OFFSET(Vertices!$D$9,$C3191,0)-D3190)*Input!$D$14</f>
        <v>-207.7353060022275</v>
      </c>
      <c r="E3191" s="24">
        <f ca="1">E3190+(OFFSET(Vertices!$E$9,$C3191,0)-E3190)*Input!$D$14</f>
        <v>-123.46706782435622</v>
      </c>
      <c r="F3191" s="10"/>
      <c r="G3191" s="10"/>
      <c r="H3191" s="10"/>
      <c r="I3191" s="10"/>
      <c r="J3191" s="10"/>
      <c r="K3191" s="10"/>
      <c r="L3191" s="11"/>
    </row>
    <row r="3192" spans="2:12" x14ac:dyDescent="0.2">
      <c r="B3192" s="9"/>
      <c r="C3192" s="34">
        <f ca="1">INT(RAND()*Input!$D$9)+1</f>
        <v>6</v>
      </c>
      <c r="D3192" s="24">
        <f ca="1">D3191+(OFFSET(Vertices!$D$9,$C3192,0)-D3191)*Input!$D$14</f>
        <v>-212.55938072136274</v>
      </c>
      <c r="E3192" s="24">
        <f ca="1">E3191+(OFFSET(Vertices!$E$9,$C3192,0)-E3191)*Input!$D$14</f>
        <v>13.189819479039599</v>
      </c>
      <c r="F3192" s="10"/>
      <c r="G3192" s="10"/>
      <c r="H3192" s="10"/>
      <c r="I3192" s="10"/>
      <c r="J3192" s="10"/>
      <c r="K3192" s="10"/>
      <c r="L3192" s="11"/>
    </row>
    <row r="3193" spans="2:12" x14ac:dyDescent="0.2">
      <c r="B3193" s="9"/>
      <c r="C3193" s="34">
        <f ca="1">INT(RAND()*Input!$D$9)+1</f>
        <v>3</v>
      </c>
      <c r="D3193" s="24">
        <f ca="1">D3192+(OFFSET(Vertices!$D$9,$C3193,0)-D3192)*Input!$D$14</f>
        <v>23.426771695747078</v>
      </c>
      <c r="E3193" s="24">
        <f ca="1">E3192+(OFFSET(Vertices!$E$9,$C3193,0)-E3192)*Input!$D$14</f>
        <v>-62.814581234432168</v>
      </c>
      <c r="F3193" s="10"/>
      <c r="G3193" s="10"/>
      <c r="H3193" s="10"/>
      <c r="I3193" s="10"/>
      <c r="J3193" s="10"/>
      <c r="K3193" s="10"/>
      <c r="L3193" s="11"/>
    </row>
    <row r="3194" spans="2:12" x14ac:dyDescent="0.2">
      <c r="B3194" s="9"/>
      <c r="C3194" s="34">
        <f ca="1">INT(RAND()*Input!$D$9)+1</f>
        <v>1</v>
      </c>
      <c r="D3194" s="24">
        <f ca="1">D3193+(OFFSET(Vertices!$D$9,$C3194,0)-D3193)*Input!$D$14</f>
        <v>10.542047263086184</v>
      </c>
      <c r="E3194" s="24">
        <f ca="1">E3193+(OFFSET(Vertices!$E$9,$C3194,0)-E3193)*Input!$D$14</f>
        <v>109.23343844450555</v>
      </c>
      <c r="F3194" s="10"/>
      <c r="G3194" s="10"/>
      <c r="H3194" s="10"/>
      <c r="I3194" s="10"/>
      <c r="J3194" s="10"/>
      <c r="K3194" s="10"/>
      <c r="L3194" s="11"/>
    </row>
    <row r="3195" spans="2:12" x14ac:dyDescent="0.2">
      <c r="B3195" s="9"/>
      <c r="C3195" s="34">
        <f ca="1">INT(RAND()*Input!$D$9)+1</f>
        <v>2</v>
      </c>
      <c r="D3195" s="24">
        <f ca="1">D3194+(OFFSET(Vertices!$D$9,$C3195,0)-D3194)*Input!$D$14</f>
        <v>123.82241428874912</v>
      </c>
      <c r="E3195" s="24">
        <f ca="1">E3194+(OFFSET(Vertices!$E$9,$C3195,0)-E3194)*Input!$D$14</f>
        <v>117.90504730002752</v>
      </c>
      <c r="F3195" s="10"/>
      <c r="G3195" s="10"/>
      <c r="H3195" s="10"/>
      <c r="I3195" s="10"/>
      <c r="J3195" s="10"/>
      <c r="K3195" s="10"/>
      <c r="L3195" s="11"/>
    </row>
    <row r="3196" spans="2:12" x14ac:dyDescent="0.2">
      <c r="B3196" s="9"/>
      <c r="C3196" s="34">
        <f ca="1">INT(RAND()*Input!$D$9)+1</f>
        <v>5</v>
      </c>
      <c r="D3196" s="24">
        <f ca="1">D3195+(OFFSET(Vertices!$D$9,$C3196,0)-D3195)*Input!$D$14</f>
        <v>-63.358406590423186</v>
      </c>
      <c r="E3196" s="24">
        <f ca="1">E3195+(OFFSET(Vertices!$E$9,$C3196,0)-E3195)*Input!$D$14</f>
        <v>-15.69272871498768</v>
      </c>
      <c r="F3196" s="10"/>
      <c r="G3196" s="10"/>
      <c r="H3196" s="10"/>
      <c r="I3196" s="10"/>
      <c r="J3196" s="10"/>
      <c r="K3196" s="10"/>
      <c r="L3196" s="11"/>
    </row>
    <row r="3197" spans="2:12" x14ac:dyDescent="0.2">
      <c r="B3197" s="9"/>
      <c r="C3197" s="34">
        <f ca="1">INT(RAND()*Input!$D$9)+1</f>
        <v>1</v>
      </c>
      <c r="D3197" s="24">
        <f ca="1">D3196+(OFFSET(Vertices!$D$9,$C3197,0)-D3196)*Input!$D$14</f>
        <v>-28.511282965690434</v>
      </c>
      <c r="E3197" s="24">
        <f ca="1">E3196+(OFFSET(Vertices!$E$9,$C3197,0)-E3196)*Input!$D$14</f>
        <v>130.43827207825555</v>
      </c>
      <c r="F3197" s="10"/>
      <c r="G3197" s="10"/>
      <c r="H3197" s="10"/>
      <c r="I3197" s="10"/>
      <c r="J3197" s="10"/>
      <c r="K3197" s="10"/>
      <c r="L3197" s="11"/>
    </row>
    <row r="3198" spans="2:12" x14ac:dyDescent="0.2">
      <c r="B3198" s="9"/>
      <c r="C3198" s="34">
        <f ca="1">INT(RAND()*Input!$D$9)+1</f>
        <v>3</v>
      </c>
      <c r="D3198" s="24">
        <f ca="1">D3197+(OFFSET(Vertices!$D$9,$C3198,0)-D3197)*Input!$D$14</f>
        <v>106.24841568579964</v>
      </c>
      <c r="E3198" s="24">
        <f ca="1">E3197+(OFFSET(Vertices!$E$9,$C3198,0)-E3197)*Input!$D$14</f>
        <v>-10.052777564784975</v>
      </c>
      <c r="F3198" s="10"/>
      <c r="G3198" s="10"/>
      <c r="H3198" s="10"/>
      <c r="I3198" s="10"/>
      <c r="J3198" s="10"/>
      <c r="K3198" s="10"/>
      <c r="L3198" s="11"/>
    </row>
    <row r="3199" spans="2:12" x14ac:dyDescent="0.2">
      <c r="B3199" s="9"/>
      <c r="C3199" s="34">
        <f ca="1">INT(RAND()*Input!$D$9)+1</f>
        <v>2</v>
      </c>
      <c r="D3199" s="24">
        <f ca="1">D3198+(OFFSET(Vertices!$D$9,$C3199,0)-D3198)*Input!$D$14</f>
        <v>166.89028007897014</v>
      </c>
      <c r="E3199" s="24">
        <f ca="1">E3198+(OFFSET(Vertices!$E$9,$C3199,0)-E3198)*Input!$D$14</f>
        <v>64.22625009584678</v>
      </c>
      <c r="F3199" s="10"/>
      <c r="G3199" s="10"/>
      <c r="H3199" s="10"/>
      <c r="I3199" s="10"/>
      <c r="J3199" s="10"/>
      <c r="K3199" s="10"/>
      <c r="L3199" s="11"/>
    </row>
    <row r="3200" spans="2:12" x14ac:dyDescent="0.2">
      <c r="B3200" s="9"/>
      <c r="C3200" s="34">
        <f ca="1">INT(RAND()*Input!$D$9)+1</f>
        <v>5</v>
      </c>
      <c r="D3200" s="24">
        <f ca="1">D3199+(OFFSET(Vertices!$D$9,$C3200,0)-D3199)*Input!$D$14</f>
        <v>-43.97786698482372</v>
      </c>
      <c r="E3200" s="24">
        <f ca="1">E3199+(OFFSET(Vertices!$E$9,$C3200,0)-E3199)*Input!$D$14</f>
        <v>-39.848187456869013</v>
      </c>
      <c r="F3200" s="10"/>
      <c r="G3200" s="10"/>
      <c r="H3200" s="10"/>
      <c r="I3200" s="10"/>
      <c r="J3200" s="10"/>
      <c r="K3200" s="10"/>
      <c r="L3200" s="11"/>
    </row>
    <row r="3201" spans="2:12" x14ac:dyDescent="0.2">
      <c r="B3201" s="9"/>
      <c r="C3201" s="34">
        <f ca="1">INT(RAND()*Input!$D$9)+1</f>
        <v>3</v>
      </c>
      <c r="D3201" s="24">
        <f ca="1">D3200+(OFFSET(Vertices!$D$9,$C3201,0)-D3200)*Input!$D$14</f>
        <v>99.288452877189656</v>
      </c>
      <c r="E3201" s="24">
        <f ca="1">E3200+(OFFSET(Vertices!$E$9,$C3201,0)-E3200)*Input!$D$14</f>
        <v>-86.681684355591031</v>
      </c>
      <c r="F3201" s="10"/>
      <c r="G3201" s="10"/>
      <c r="H3201" s="10"/>
      <c r="I3201" s="10"/>
      <c r="J3201" s="10"/>
      <c r="K3201" s="10"/>
      <c r="L3201" s="11"/>
    </row>
    <row r="3202" spans="2:12" x14ac:dyDescent="0.2">
      <c r="B3202" s="9"/>
      <c r="C3202" s="34">
        <f ca="1">INT(RAND()*Input!$D$9)+1</f>
        <v>5</v>
      </c>
      <c r="D3202" s="24">
        <f ca="1">D3201+(OFFSET(Vertices!$D$9,$C3202,0)-D3201)*Input!$D$14</f>
        <v>-74.398689225624963</v>
      </c>
      <c r="E3202" s="24">
        <f ca="1">E3201+(OFFSET(Vertices!$E$9,$C3202,0)-E3201)*Input!$D$14</f>
        <v>-107.75675796001603</v>
      </c>
      <c r="F3202" s="10"/>
      <c r="G3202" s="10"/>
      <c r="H3202" s="10"/>
      <c r="I3202" s="10"/>
      <c r="J3202" s="10"/>
      <c r="K3202" s="10"/>
      <c r="L3202" s="11"/>
    </row>
    <row r="3203" spans="2:12" x14ac:dyDescent="0.2">
      <c r="B3203" s="9"/>
      <c r="C3203" s="34">
        <f ca="1">INT(RAND()*Input!$D$9)+1</f>
        <v>6</v>
      </c>
      <c r="D3203" s="24">
        <f ca="1">D3202+(OFFSET(Vertices!$D$9,$C3203,0)-D3202)*Input!$D$14</f>
        <v>-152.55790317189161</v>
      </c>
      <c r="E3203" s="24">
        <f ca="1">E3202+(OFFSET(Vertices!$E$9,$C3203,0)-E3202)*Input!$D$14</f>
        <v>20.259458917992717</v>
      </c>
      <c r="F3203" s="10"/>
      <c r="G3203" s="10"/>
      <c r="H3203" s="10"/>
      <c r="I3203" s="10"/>
      <c r="J3203" s="10"/>
      <c r="K3203" s="10"/>
      <c r="L3203" s="11"/>
    </row>
    <row r="3204" spans="2:12" x14ac:dyDescent="0.2">
      <c r="B3204" s="9"/>
      <c r="C3204" s="34">
        <f ca="1">INT(RAND()*Input!$D$9)+1</f>
        <v>3</v>
      </c>
      <c r="D3204" s="24">
        <f ca="1">D3203+(OFFSET(Vertices!$D$9,$C3204,0)-D3203)*Input!$D$14</f>
        <v>50.427436593009105</v>
      </c>
      <c r="E3204" s="24">
        <f ca="1">E3203+(OFFSET(Vertices!$E$9,$C3204,0)-E3203)*Input!$D$14</f>
        <v>-59.633243486903254</v>
      </c>
      <c r="F3204" s="10"/>
      <c r="G3204" s="10"/>
      <c r="H3204" s="10"/>
      <c r="I3204" s="10"/>
      <c r="J3204" s="10"/>
      <c r="K3204" s="10"/>
      <c r="L3204" s="11"/>
    </row>
    <row r="3205" spans="2:12" x14ac:dyDescent="0.2">
      <c r="B3205" s="9"/>
      <c r="C3205" s="34">
        <f ca="1">INT(RAND()*Input!$D$9)+1</f>
        <v>5</v>
      </c>
      <c r="D3205" s="24">
        <f ca="1">D3204+(OFFSET(Vertices!$D$9,$C3205,0)-D3204)*Input!$D$14</f>
        <v>-96.386146553506194</v>
      </c>
      <c r="E3205" s="24">
        <f ca="1">E3204+(OFFSET(Vertices!$E$9,$C3205,0)-E3204)*Input!$D$14</f>
        <v>-95.58495956910653</v>
      </c>
      <c r="F3205" s="10"/>
      <c r="G3205" s="10"/>
      <c r="H3205" s="10"/>
      <c r="I3205" s="10"/>
      <c r="J3205" s="10"/>
      <c r="K3205" s="10"/>
      <c r="L3205" s="11"/>
    </row>
    <row r="3206" spans="2:12" x14ac:dyDescent="0.2">
      <c r="B3206" s="9"/>
      <c r="C3206" s="34">
        <f ca="1">INT(RAND()*Input!$D$9)+1</f>
        <v>5</v>
      </c>
      <c r="D3206" s="24">
        <f ca="1">D3205+(OFFSET(Vertices!$D$9,$C3206,0)-D3205)*Input!$D$14</f>
        <v>-162.45225896943805</v>
      </c>
      <c r="E3206" s="24">
        <f ca="1">E3205+(OFFSET(Vertices!$E$9,$C3206,0)-E3205)*Input!$D$14</f>
        <v>-111.76323180609801</v>
      </c>
      <c r="F3206" s="10"/>
      <c r="G3206" s="10"/>
      <c r="H3206" s="10"/>
      <c r="I3206" s="10"/>
      <c r="J3206" s="10"/>
      <c r="K3206" s="10"/>
      <c r="L3206" s="11"/>
    </row>
    <row r="3207" spans="2:12" x14ac:dyDescent="0.2">
      <c r="B3207" s="9"/>
      <c r="C3207" s="34">
        <f ca="1">INT(RAND()*Input!$D$9)+1</f>
        <v>4</v>
      </c>
      <c r="D3207" s="24">
        <f ca="1">D3206+(OFFSET(Vertices!$D$9,$C3207,0)-D3206)*Input!$D$14</f>
        <v>-73.103516536247099</v>
      </c>
      <c r="E3207" s="24">
        <f ca="1">E3206+(OFFSET(Vertices!$E$9,$C3207,0)-E3206)*Input!$D$14</f>
        <v>-187.7934543127441</v>
      </c>
      <c r="F3207" s="10"/>
      <c r="G3207" s="10"/>
      <c r="H3207" s="10"/>
      <c r="I3207" s="10"/>
      <c r="J3207" s="10"/>
      <c r="K3207" s="10"/>
      <c r="L3207" s="11"/>
    </row>
    <row r="3208" spans="2:12" x14ac:dyDescent="0.2">
      <c r="B3208" s="9"/>
      <c r="C3208" s="34">
        <f ca="1">INT(RAND()*Input!$D$9)+1</f>
        <v>3</v>
      </c>
      <c r="D3208" s="24">
        <f ca="1">D3207+(OFFSET(Vertices!$D$9,$C3208,0)-D3207)*Input!$D$14</f>
        <v>86.181910579049145</v>
      </c>
      <c r="E3208" s="24">
        <f ca="1">E3207+(OFFSET(Vertices!$E$9,$C3208,0)-E3207)*Input!$D$14</f>
        <v>-153.25705444073481</v>
      </c>
      <c r="F3208" s="10"/>
      <c r="G3208" s="10"/>
      <c r="H3208" s="10"/>
      <c r="I3208" s="10"/>
      <c r="J3208" s="10"/>
      <c r="K3208" s="10"/>
      <c r="L3208" s="11"/>
    </row>
    <row r="3209" spans="2:12" x14ac:dyDescent="0.2">
      <c r="B3209" s="9"/>
      <c r="C3209" s="34">
        <f ca="1">INT(RAND()*Input!$D$9)+1</f>
        <v>3</v>
      </c>
      <c r="D3209" s="24">
        <f ca="1">D3208+(OFFSET(Vertices!$D$9,$C3209,0)-D3208)*Input!$D$14</f>
        <v>157.86035278093243</v>
      </c>
      <c r="E3209" s="24">
        <f ca="1">E3208+(OFFSET(Vertices!$E$9,$C3209,0)-E3208)*Input!$D$14</f>
        <v>-137.71567449833063</v>
      </c>
      <c r="F3209" s="10"/>
      <c r="G3209" s="10"/>
      <c r="H3209" s="10"/>
      <c r="I3209" s="10"/>
      <c r="J3209" s="10"/>
      <c r="K3209" s="10"/>
      <c r="L3209" s="11"/>
    </row>
    <row r="3210" spans="2:12" x14ac:dyDescent="0.2">
      <c r="B3210" s="9"/>
      <c r="C3210" s="34">
        <f ca="1">INT(RAND()*Input!$D$9)+1</f>
        <v>3</v>
      </c>
      <c r="D3210" s="24">
        <f ca="1">D3209+(OFFSET(Vertices!$D$9,$C3210,0)-D3209)*Input!$D$14</f>
        <v>190.11565177177991</v>
      </c>
      <c r="E3210" s="24">
        <f ca="1">E3209+(OFFSET(Vertices!$E$9,$C3210,0)-E3209)*Input!$D$14</f>
        <v>-130.72205352424876</v>
      </c>
      <c r="F3210" s="10"/>
      <c r="G3210" s="10"/>
      <c r="H3210" s="10"/>
      <c r="I3210" s="10"/>
      <c r="J3210" s="10"/>
      <c r="K3210" s="10"/>
      <c r="L3210" s="11"/>
    </row>
    <row r="3211" spans="2:12" x14ac:dyDescent="0.2">
      <c r="B3211" s="9"/>
      <c r="C3211" s="34">
        <f ca="1">INT(RAND()*Input!$D$9)+1</f>
        <v>2</v>
      </c>
      <c r="D3211" s="24">
        <f ca="1">D3210+(OFFSET(Vertices!$D$9,$C3211,0)-D3210)*Input!$D$14</f>
        <v>204.63053631766127</v>
      </c>
      <c r="E3211" s="24">
        <f ca="1">E3210+(OFFSET(Vertices!$E$9,$C3211,0)-E3210)*Input!$D$14</f>
        <v>9.9250759140880689</v>
      </c>
      <c r="F3211" s="10"/>
      <c r="G3211" s="10"/>
      <c r="H3211" s="10"/>
      <c r="I3211" s="10"/>
      <c r="J3211" s="10"/>
      <c r="K3211" s="10"/>
      <c r="L3211" s="11"/>
    </row>
    <row r="3212" spans="2:12" x14ac:dyDescent="0.2">
      <c r="B3212" s="9"/>
      <c r="C3212" s="34">
        <f ca="1">INT(RAND()*Input!$D$9)+1</f>
        <v>2</v>
      </c>
      <c r="D3212" s="24">
        <f ca="1">D3211+(OFFSET(Vertices!$D$9,$C3212,0)-D3211)*Input!$D$14</f>
        <v>211.16223436330787</v>
      </c>
      <c r="E3212" s="24">
        <f ca="1">E3211+(OFFSET(Vertices!$E$9,$C3212,0)-E3211)*Input!$D$14</f>
        <v>73.216284161339644</v>
      </c>
      <c r="F3212" s="10"/>
      <c r="G3212" s="10"/>
      <c r="H3212" s="10"/>
      <c r="I3212" s="10"/>
      <c r="J3212" s="10"/>
      <c r="K3212" s="10"/>
      <c r="L3212" s="11"/>
    </row>
    <row r="3213" spans="2:12" x14ac:dyDescent="0.2">
      <c r="B3213" s="9"/>
      <c r="C3213" s="34">
        <f ca="1">INT(RAND()*Input!$D$9)+1</f>
        <v>3</v>
      </c>
      <c r="D3213" s="24">
        <f ca="1">D3212+(OFFSET(Vertices!$D$9,$C3213,0)-D3212)*Input!$D$14</f>
        <v>214.10149848384887</v>
      </c>
      <c r="E3213" s="24">
        <f ca="1">E3212+(OFFSET(Vertices!$E$9,$C3213,0)-E3212)*Input!$D$14</f>
        <v>-35.802672127397145</v>
      </c>
      <c r="F3213" s="10"/>
      <c r="G3213" s="10"/>
      <c r="H3213" s="10"/>
      <c r="I3213" s="10"/>
      <c r="J3213" s="10"/>
      <c r="K3213" s="10"/>
      <c r="L3213" s="11"/>
    </row>
    <row r="3214" spans="2:12" x14ac:dyDescent="0.2">
      <c r="B3214" s="9"/>
      <c r="C3214" s="34">
        <f ca="1">INT(RAND()*Input!$D$9)+1</f>
        <v>3</v>
      </c>
      <c r="D3214" s="24">
        <f ca="1">D3213+(OFFSET(Vertices!$D$9,$C3214,0)-D3213)*Input!$D$14</f>
        <v>215.4241673380923</v>
      </c>
      <c r="E3214" s="24">
        <f ca="1">E3213+(OFFSET(Vertices!$E$9,$C3214,0)-E3213)*Input!$D$14</f>
        <v>-84.861202457328687</v>
      </c>
      <c r="F3214" s="10"/>
      <c r="G3214" s="10"/>
      <c r="H3214" s="10"/>
      <c r="I3214" s="10"/>
      <c r="J3214" s="10"/>
      <c r="K3214" s="10"/>
      <c r="L3214" s="11"/>
    </row>
    <row r="3215" spans="2:12" x14ac:dyDescent="0.2">
      <c r="B3215" s="9"/>
      <c r="C3215" s="34">
        <f ca="1">INT(RAND()*Input!$D$9)+1</f>
        <v>5</v>
      </c>
      <c r="D3215" s="24">
        <f ca="1">D3214+(OFFSET(Vertices!$D$9,$C3215,0)-D3214)*Input!$D$14</f>
        <v>-22.137617718218735</v>
      </c>
      <c r="E3215" s="24">
        <f ca="1">E3214+(OFFSET(Vertices!$E$9,$C3215,0)-E3214)*Input!$D$14</f>
        <v>-106.93754110579798</v>
      </c>
      <c r="F3215" s="10"/>
      <c r="G3215" s="10"/>
      <c r="H3215" s="10"/>
      <c r="I3215" s="10"/>
      <c r="J3215" s="10"/>
      <c r="K3215" s="10"/>
      <c r="L3215" s="11"/>
    </row>
    <row r="3216" spans="2:12" x14ac:dyDescent="0.2">
      <c r="B3216" s="9"/>
      <c r="C3216" s="34">
        <f ca="1">INT(RAND()*Input!$D$9)+1</f>
        <v>3</v>
      </c>
      <c r="D3216" s="24">
        <f ca="1">D3215+(OFFSET(Vertices!$D$9,$C3216,0)-D3215)*Input!$D$14</f>
        <v>109.11656504716191</v>
      </c>
      <c r="E3216" s="24">
        <f ca="1">E3215+(OFFSET(Vertices!$E$9,$C3216,0)-E3215)*Input!$D$14</f>
        <v>-116.87189349760905</v>
      </c>
      <c r="F3216" s="10"/>
      <c r="G3216" s="10"/>
      <c r="H3216" s="10"/>
      <c r="I3216" s="10"/>
      <c r="J3216" s="10"/>
      <c r="K3216" s="10"/>
      <c r="L3216" s="11"/>
    </row>
    <row r="3217" spans="2:12" x14ac:dyDescent="0.2">
      <c r="B3217" s="9"/>
      <c r="C3217" s="34">
        <f ca="1">INT(RAND()*Input!$D$9)+1</f>
        <v>3</v>
      </c>
      <c r="D3217" s="24">
        <f ca="1">D3216+(OFFSET(Vertices!$D$9,$C3217,0)-D3216)*Input!$D$14</f>
        <v>168.18094729158318</v>
      </c>
      <c r="E3217" s="24">
        <f ca="1">E3216+(OFFSET(Vertices!$E$9,$C3217,0)-E3216)*Input!$D$14</f>
        <v>-121.34235207392405</v>
      </c>
      <c r="F3217" s="10"/>
      <c r="G3217" s="10"/>
      <c r="H3217" s="10"/>
      <c r="I3217" s="10"/>
      <c r="J3217" s="10"/>
      <c r="K3217" s="10"/>
      <c r="L3217" s="11"/>
    </row>
    <row r="3218" spans="2:12" x14ac:dyDescent="0.2">
      <c r="B3218" s="9"/>
      <c r="C3218" s="34">
        <f ca="1">INT(RAND()*Input!$D$9)+1</f>
        <v>5</v>
      </c>
      <c r="D3218" s="24">
        <f ca="1">D3217+(OFFSET(Vertices!$D$9,$C3218,0)-D3217)*Input!$D$14</f>
        <v>-43.397066739147846</v>
      </c>
      <c r="E3218" s="24">
        <f ca="1">E3217+(OFFSET(Vertices!$E$9,$C3218,0)-E3217)*Input!$D$14</f>
        <v>-123.35405843326589</v>
      </c>
      <c r="F3218" s="10"/>
      <c r="G3218" s="10"/>
      <c r="H3218" s="10"/>
      <c r="I3218" s="10"/>
      <c r="J3218" s="10"/>
      <c r="K3218" s="10"/>
      <c r="L3218" s="11"/>
    </row>
    <row r="3219" spans="2:12" x14ac:dyDescent="0.2">
      <c r="B3219" s="9"/>
      <c r="C3219" s="34">
        <f ca="1">INT(RAND()*Input!$D$9)+1</f>
        <v>2</v>
      </c>
      <c r="D3219" s="24">
        <f ca="1">D3218+(OFFSET(Vertices!$D$9,$C3219,0)-D3218)*Input!$D$14</f>
        <v>99.549812987743792</v>
      </c>
      <c r="E3219" s="24">
        <f ca="1">E3218+(OFFSET(Vertices!$E$9,$C3219,0)-E3218)*Input!$D$14</f>
        <v>13.240673705030389</v>
      </c>
      <c r="F3219" s="10"/>
      <c r="G3219" s="10"/>
      <c r="H3219" s="10"/>
      <c r="I3219" s="10"/>
      <c r="J3219" s="10"/>
      <c r="K3219" s="10"/>
      <c r="L3219" s="11"/>
    </row>
    <row r="3220" spans="2:12" x14ac:dyDescent="0.2">
      <c r="B3220" s="9"/>
      <c r="C3220" s="34">
        <f ca="1">INT(RAND()*Input!$D$9)+1</f>
        <v>2</v>
      </c>
      <c r="D3220" s="24">
        <f ca="1">D3219+(OFFSET(Vertices!$D$9,$C3220,0)-D3219)*Input!$D$14</f>
        <v>163.87590886484503</v>
      </c>
      <c r="E3220" s="24">
        <f ca="1">E3219+(OFFSET(Vertices!$E$9,$C3220,0)-E3219)*Input!$D$14</f>
        <v>74.708303167263693</v>
      </c>
      <c r="F3220" s="10"/>
      <c r="G3220" s="10"/>
      <c r="H3220" s="10"/>
      <c r="I3220" s="10"/>
      <c r="J3220" s="10"/>
      <c r="K3220" s="10"/>
      <c r="L3220" s="11"/>
    </row>
    <row r="3221" spans="2:12" x14ac:dyDescent="0.2">
      <c r="B3221" s="9"/>
      <c r="C3221" s="34">
        <f ca="1">INT(RAND()*Input!$D$9)+1</f>
        <v>5</v>
      </c>
      <c r="D3221" s="24">
        <f ca="1">D3220+(OFFSET(Vertices!$D$9,$C3221,0)-D3220)*Input!$D$14</f>
        <v>-45.33433403118002</v>
      </c>
      <c r="E3221" s="24">
        <f ca="1">E3220+(OFFSET(Vertices!$E$9,$C3221,0)-E3220)*Input!$D$14</f>
        <v>-35.131263574731406</v>
      </c>
      <c r="F3221" s="10"/>
      <c r="G3221" s="10"/>
      <c r="H3221" s="10"/>
      <c r="I3221" s="10"/>
      <c r="J3221" s="10"/>
      <c r="K3221" s="10"/>
      <c r="L3221" s="11"/>
    </row>
    <row r="3222" spans="2:12" x14ac:dyDescent="0.2">
      <c r="B3222" s="9"/>
      <c r="C3222" s="34">
        <f ca="1">INT(RAND()*Input!$D$9)+1</f>
        <v>4</v>
      </c>
      <c r="D3222" s="24">
        <f ca="1">D3221+(OFFSET(Vertices!$D$9,$C3222,0)-D3221)*Input!$D$14</f>
        <v>-20.400450314030991</v>
      </c>
      <c r="E3222" s="24">
        <f ca="1">E3221+(OFFSET(Vertices!$E$9,$C3222,0)-E3221)*Input!$D$14</f>
        <v>-153.30906860862916</v>
      </c>
      <c r="F3222" s="10"/>
      <c r="G3222" s="10"/>
      <c r="H3222" s="10"/>
      <c r="I3222" s="10"/>
      <c r="J3222" s="10"/>
      <c r="K3222" s="10"/>
      <c r="L3222" s="11"/>
    </row>
    <row r="3223" spans="2:12" x14ac:dyDescent="0.2">
      <c r="B3223" s="9"/>
      <c r="C3223" s="34">
        <f ca="1">INT(RAND()*Input!$D$9)+1</f>
        <v>5</v>
      </c>
      <c r="D3223" s="24">
        <f ca="1">D3222+(OFFSET(Vertices!$D$9,$C3223,0)-D3222)*Input!$D$14</f>
        <v>-128.25869566167421</v>
      </c>
      <c r="E3223" s="24">
        <f ca="1">E3222+(OFFSET(Vertices!$E$9,$C3223,0)-E3222)*Input!$D$14</f>
        <v>-137.73908087388318</v>
      </c>
      <c r="F3223" s="10"/>
      <c r="G3223" s="10"/>
      <c r="H3223" s="10"/>
      <c r="I3223" s="10"/>
      <c r="J3223" s="10"/>
      <c r="K3223" s="10"/>
      <c r="L3223" s="11"/>
    </row>
    <row r="3224" spans="2:12" x14ac:dyDescent="0.2">
      <c r="B3224" s="9"/>
      <c r="C3224" s="34">
        <f ca="1">INT(RAND()*Input!$D$9)+1</f>
        <v>1</v>
      </c>
      <c r="D3224" s="24">
        <f ca="1">D3223+(OFFSET(Vertices!$D$9,$C3224,0)-D3223)*Input!$D$14</f>
        <v>-57.716413047753392</v>
      </c>
      <c r="E3224" s="24">
        <f ca="1">E3223+(OFFSET(Vertices!$E$9,$C3224,0)-E3223)*Input!$D$14</f>
        <v>75.517413606752569</v>
      </c>
      <c r="F3224" s="10"/>
      <c r="G3224" s="10"/>
      <c r="H3224" s="10"/>
      <c r="I3224" s="10"/>
      <c r="J3224" s="10"/>
      <c r="K3224" s="10"/>
      <c r="L3224" s="11"/>
    </row>
    <row r="3225" spans="2:12" x14ac:dyDescent="0.2">
      <c r="B3225" s="9"/>
      <c r="C3225" s="34">
        <f ca="1">INT(RAND()*Input!$D$9)+1</f>
        <v>3</v>
      </c>
      <c r="D3225" s="24">
        <f ca="1">D3224+(OFFSET(Vertices!$D$9,$C3225,0)-D3224)*Input!$D$14</f>
        <v>93.106107148871288</v>
      </c>
      <c r="E3225" s="24">
        <f ca="1">E3224+(OFFSET(Vertices!$E$9,$C3225,0)-E3224)*Input!$D$14</f>
        <v>-34.76716387696132</v>
      </c>
      <c r="F3225" s="10"/>
      <c r="G3225" s="10"/>
      <c r="H3225" s="10"/>
      <c r="I3225" s="10"/>
      <c r="J3225" s="10"/>
      <c r="K3225" s="10"/>
      <c r="L3225" s="11"/>
    </row>
    <row r="3226" spans="2:12" x14ac:dyDescent="0.2">
      <c r="B3226" s="9"/>
      <c r="C3226" s="34">
        <f ca="1">INT(RAND()*Input!$D$9)+1</f>
        <v>4</v>
      </c>
      <c r="D3226" s="24">
        <f ca="1">D3225+(OFFSET(Vertices!$D$9,$C3226,0)-D3225)*Input!$D$14</f>
        <v>41.897748216992092</v>
      </c>
      <c r="E3226" s="24">
        <f ca="1">E3225+(OFFSET(Vertices!$E$9,$C3226,0)-E3225)*Input!$D$14</f>
        <v>-153.1452237446326</v>
      </c>
      <c r="F3226" s="10"/>
      <c r="G3226" s="10"/>
      <c r="H3226" s="10"/>
      <c r="I3226" s="10"/>
      <c r="J3226" s="10"/>
      <c r="K3226" s="10"/>
      <c r="L3226" s="11"/>
    </row>
    <row r="3227" spans="2:12" x14ac:dyDescent="0.2">
      <c r="B3227" s="9"/>
      <c r="C3227" s="34">
        <f ca="1">INT(RAND()*Input!$D$9)+1</f>
        <v>5</v>
      </c>
      <c r="D3227" s="24">
        <f ca="1">D3226+(OFFSET(Vertices!$D$9,$C3227,0)-D3226)*Input!$D$14</f>
        <v>-100.22450632271386</v>
      </c>
      <c r="E3227" s="24">
        <f ca="1">E3226+(OFFSET(Vertices!$E$9,$C3227,0)-E3226)*Input!$D$14</f>
        <v>-137.66535068508472</v>
      </c>
      <c r="F3227" s="10"/>
      <c r="G3227" s="10"/>
      <c r="H3227" s="10"/>
      <c r="I3227" s="10"/>
      <c r="J3227" s="10"/>
      <c r="K3227" s="10"/>
      <c r="L3227" s="11"/>
    </row>
    <row r="3228" spans="2:12" x14ac:dyDescent="0.2">
      <c r="B3228" s="9"/>
      <c r="C3228" s="34">
        <f ca="1">INT(RAND()*Input!$D$9)+1</f>
        <v>5</v>
      </c>
      <c r="D3228" s="24">
        <f ca="1">D3227+(OFFSET(Vertices!$D$9,$C3228,0)-D3227)*Input!$D$14</f>
        <v>-164.17952086558154</v>
      </c>
      <c r="E3228" s="24">
        <f ca="1">E3227+(OFFSET(Vertices!$E$9,$C3228,0)-E3227)*Input!$D$14</f>
        <v>-130.69940780828819</v>
      </c>
      <c r="F3228" s="10"/>
      <c r="G3228" s="10"/>
      <c r="H3228" s="10"/>
      <c r="I3228" s="10"/>
      <c r="J3228" s="10"/>
      <c r="K3228" s="10"/>
      <c r="L3228" s="11"/>
    </row>
    <row r="3229" spans="2:12" x14ac:dyDescent="0.2">
      <c r="B3229" s="9"/>
      <c r="C3229" s="34">
        <f ca="1">INT(RAND()*Input!$D$9)+1</f>
        <v>2</v>
      </c>
      <c r="D3229" s="24">
        <f ca="1">D3228+(OFFSET(Vertices!$D$9,$C3229,0)-D3228)*Input!$D$14</f>
        <v>45.197708630848638</v>
      </c>
      <c r="E3229" s="24">
        <f ca="1">E3228+(OFFSET(Vertices!$E$9,$C3229,0)-E3228)*Input!$D$14</f>
        <v>9.9352664862703364</v>
      </c>
      <c r="F3229" s="10"/>
      <c r="G3229" s="10"/>
      <c r="H3229" s="10"/>
      <c r="I3229" s="10"/>
      <c r="J3229" s="10"/>
      <c r="K3229" s="10"/>
      <c r="L3229" s="11"/>
    </row>
    <row r="3230" spans="2:12" x14ac:dyDescent="0.2">
      <c r="B3230" s="9"/>
      <c r="C3230" s="34">
        <f ca="1">INT(RAND()*Input!$D$9)+1</f>
        <v>3</v>
      </c>
      <c r="D3230" s="24">
        <f ca="1">D3229+(OFFSET(Vertices!$D$9,$C3230,0)-D3229)*Input!$D$14</f>
        <v>139.4174619042422</v>
      </c>
      <c r="E3230" s="24">
        <f ca="1">E3229+(OFFSET(Vertices!$E$9,$C3230,0)-E3229)*Input!$D$14</f>
        <v>-64.279130081178323</v>
      </c>
      <c r="F3230" s="10"/>
      <c r="G3230" s="10"/>
      <c r="H3230" s="10"/>
      <c r="I3230" s="10"/>
      <c r="J3230" s="10"/>
      <c r="K3230" s="10"/>
      <c r="L3230" s="11"/>
    </row>
    <row r="3231" spans="2:12" x14ac:dyDescent="0.2">
      <c r="B3231" s="9"/>
      <c r="C3231" s="34">
        <f ca="1">INT(RAND()*Input!$D$9)+1</f>
        <v>2</v>
      </c>
      <c r="D3231" s="24">
        <f ca="1">D3230+(OFFSET(Vertices!$D$9,$C3231,0)-D3230)*Input!$D$14</f>
        <v>181.81635087726931</v>
      </c>
      <c r="E3231" s="24">
        <f ca="1">E3230+(OFFSET(Vertices!$E$9,$C3231,0)-E3230)*Input!$D$14</f>
        <v>39.82439146346978</v>
      </c>
      <c r="F3231" s="10"/>
      <c r="G3231" s="10"/>
      <c r="H3231" s="10"/>
      <c r="I3231" s="10"/>
      <c r="J3231" s="10"/>
      <c r="K3231" s="10"/>
      <c r="L3231" s="11"/>
    </row>
    <row r="3232" spans="2:12" x14ac:dyDescent="0.2">
      <c r="B3232" s="9"/>
      <c r="C3232" s="34">
        <f ca="1">INT(RAND()*Input!$D$9)+1</f>
        <v>4</v>
      </c>
      <c r="D3232" s="24">
        <f ca="1">D3231+(OFFSET(Vertices!$D$9,$C3232,0)-D3231)*Input!$D$14</f>
        <v>81.817357894771206</v>
      </c>
      <c r="E3232" s="24">
        <f ca="1">E3231+(OFFSET(Vertices!$E$9,$C3232,0)-E3231)*Input!$D$14</f>
        <v>-119.57902384143863</v>
      </c>
      <c r="F3232" s="10"/>
      <c r="G3232" s="10"/>
      <c r="H3232" s="10"/>
      <c r="I3232" s="10"/>
      <c r="J3232" s="10"/>
      <c r="K3232" s="10"/>
      <c r="L3232" s="11"/>
    </row>
    <row r="3233" spans="2:12" x14ac:dyDescent="0.2">
      <c r="B3233" s="9"/>
      <c r="C3233" s="34">
        <f ca="1">INT(RAND()*Input!$D$9)+1</f>
        <v>3</v>
      </c>
      <c r="D3233" s="24">
        <f ca="1">D3232+(OFFSET(Vertices!$D$9,$C3233,0)-D3232)*Input!$D$14</f>
        <v>155.89630407300734</v>
      </c>
      <c r="E3233" s="24">
        <f ca="1">E3232+(OFFSET(Vertices!$E$9,$C3233,0)-E3232)*Input!$D$14</f>
        <v>-122.56056072864735</v>
      </c>
      <c r="F3233" s="10"/>
      <c r="G3233" s="10"/>
      <c r="H3233" s="10"/>
      <c r="I3233" s="10"/>
      <c r="J3233" s="10"/>
      <c r="K3233" s="10"/>
      <c r="L3233" s="11"/>
    </row>
    <row r="3234" spans="2:12" x14ac:dyDescent="0.2">
      <c r="B3234" s="9"/>
      <c r="C3234" s="34">
        <f ca="1">INT(RAND()*Input!$D$9)+1</f>
        <v>4</v>
      </c>
      <c r="D3234" s="24">
        <f ca="1">D3233+(OFFSET(Vertices!$D$9,$C3234,0)-D3233)*Input!$D$14</f>
        <v>70.153336832853313</v>
      </c>
      <c r="E3234" s="24">
        <f ca="1">E3233+(OFFSET(Vertices!$E$9,$C3234,0)-E3233)*Input!$D$14</f>
        <v>-192.65225232789129</v>
      </c>
      <c r="F3234" s="10"/>
      <c r="G3234" s="10"/>
      <c r="H3234" s="10"/>
      <c r="I3234" s="10"/>
      <c r="J3234" s="10"/>
      <c r="K3234" s="10"/>
      <c r="L3234" s="11"/>
    </row>
    <row r="3235" spans="2:12" x14ac:dyDescent="0.2">
      <c r="B3235" s="9"/>
      <c r="C3235" s="34">
        <f ca="1">INT(RAND()*Input!$D$9)+1</f>
        <v>4</v>
      </c>
      <c r="D3235" s="24">
        <f ca="1">D3234+(OFFSET(Vertices!$D$9,$C3235,0)-D3234)*Input!$D$14</f>
        <v>31.569001574784004</v>
      </c>
      <c r="E3235" s="24">
        <f ca="1">E3234+(OFFSET(Vertices!$E$9,$C3235,0)-E3234)*Input!$D$14</f>
        <v>-224.19351354755108</v>
      </c>
      <c r="F3235" s="10"/>
      <c r="G3235" s="10"/>
      <c r="H3235" s="10"/>
      <c r="I3235" s="10"/>
      <c r="J3235" s="10"/>
      <c r="K3235" s="10"/>
      <c r="L3235" s="11"/>
    </row>
    <row r="3236" spans="2:12" x14ac:dyDescent="0.2">
      <c r="B3236" s="9"/>
      <c r="C3236" s="34">
        <f ca="1">INT(RAND()*Input!$D$9)+1</f>
        <v>5</v>
      </c>
      <c r="D3236" s="24">
        <f ca="1">D3235+(OFFSET(Vertices!$D$9,$C3236,0)-D3235)*Input!$D$14</f>
        <v>-104.87244231170749</v>
      </c>
      <c r="E3236" s="24">
        <f ca="1">E3235+(OFFSET(Vertices!$E$9,$C3236,0)-E3235)*Input!$D$14</f>
        <v>-169.63708109639805</v>
      </c>
      <c r="F3236" s="10"/>
      <c r="G3236" s="10"/>
      <c r="H3236" s="10"/>
      <c r="I3236" s="10"/>
      <c r="J3236" s="10"/>
      <c r="K3236" s="10"/>
      <c r="L3236" s="11"/>
    </row>
    <row r="3237" spans="2:12" x14ac:dyDescent="0.2">
      <c r="B3237" s="9"/>
      <c r="C3237" s="34">
        <f ca="1">INT(RAND()*Input!$D$9)+1</f>
        <v>2</v>
      </c>
      <c r="D3237" s="24">
        <f ca="1">D3236+(OFFSET(Vertices!$D$9,$C3237,0)-D3236)*Input!$D$14</f>
        <v>71.885893980091964</v>
      </c>
      <c r="E3237" s="24">
        <f ca="1">E3236+(OFFSET(Vertices!$E$9,$C3237,0)-E3236)*Input!$D$14</f>
        <v>-7.5866864933790907</v>
      </c>
      <c r="F3237" s="10"/>
      <c r="G3237" s="10"/>
      <c r="H3237" s="10"/>
      <c r="I3237" s="10"/>
      <c r="J3237" s="10"/>
      <c r="K3237" s="10"/>
      <c r="L3237" s="11"/>
    </row>
    <row r="3238" spans="2:12" x14ac:dyDescent="0.2">
      <c r="B3238" s="9"/>
      <c r="C3238" s="34">
        <f ca="1">INT(RAND()*Input!$D$9)+1</f>
        <v>1</v>
      </c>
      <c r="D3238" s="24">
        <f ca="1">D3237+(OFFSET(Vertices!$D$9,$C3238,0)-D3237)*Input!$D$14</f>
        <v>32.348652291041383</v>
      </c>
      <c r="E3238" s="24">
        <f ca="1">E3237+(OFFSET(Vertices!$E$9,$C3238,0)-E3237)*Input!$D$14</f>
        <v>134.08599107797943</v>
      </c>
      <c r="F3238" s="10"/>
      <c r="G3238" s="10"/>
      <c r="H3238" s="10"/>
      <c r="I3238" s="10"/>
      <c r="J3238" s="10"/>
      <c r="K3238" s="10"/>
      <c r="L3238" s="11"/>
    </row>
    <row r="3239" spans="2:12" x14ac:dyDescent="0.2">
      <c r="B3239" s="9"/>
      <c r="C3239" s="34">
        <f ca="1">INT(RAND()*Input!$D$9)+1</f>
        <v>2</v>
      </c>
      <c r="D3239" s="24">
        <f ca="1">D3238+(OFFSET(Vertices!$D$9,$C3239,0)-D3238)*Input!$D$14</f>
        <v>133.63538655132893</v>
      </c>
      <c r="E3239" s="24">
        <f ca="1">E3238+(OFFSET(Vertices!$E$9,$C3239,0)-E3238)*Input!$D$14</f>
        <v>129.08869598509077</v>
      </c>
      <c r="F3239" s="10"/>
      <c r="G3239" s="10"/>
      <c r="H3239" s="10"/>
      <c r="I3239" s="10"/>
      <c r="J3239" s="10"/>
      <c r="K3239" s="10"/>
      <c r="L3239" s="11"/>
    </row>
    <row r="3240" spans="2:12" x14ac:dyDescent="0.2">
      <c r="B3240" s="9"/>
      <c r="C3240" s="34">
        <f ca="1">INT(RAND()*Input!$D$9)+1</f>
        <v>6</v>
      </c>
      <c r="D3240" s="24">
        <f ca="1">D3239+(OFFSET(Vertices!$D$9,$C3240,0)-D3239)*Input!$D$14</f>
        <v>-58.942569072262387</v>
      </c>
      <c r="E3240" s="24">
        <f ca="1">E3239+(OFFSET(Vertices!$E$9,$C3240,0)-E3239)*Input!$D$14</f>
        <v>126.83991319329076</v>
      </c>
      <c r="F3240" s="10"/>
      <c r="G3240" s="10"/>
      <c r="H3240" s="10"/>
      <c r="I3240" s="10"/>
      <c r="J3240" s="10"/>
      <c r="K3240" s="10"/>
      <c r="L3240" s="11"/>
    </row>
    <row r="3241" spans="2:12" x14ac:dyDescent="0.2">
      <c r="B3241" s="9"/>
      <c r="C3241" s="34">
        <f ca="1">INT(RAND()*Input!$D$9)+1</f>
        <v>2</v>
      </c>
      <c r="D3241" s="24">
        <f ca="1">D3240+(OFFSET(Vertices!$D$9,$C3241,0)-D3240)*Input!$D$14</f>
        <v>92.554336937842265</v>
      </c>
      <c r="E3241" s="24">
        <f ca="1">E3240+(OFFSET(Vertices!$E$9,$C3241,0)-E3240)*Input!$D$14</f>
        <v>125.82796093698086</v>
      </c>
      <c r="F3241" s="10"/>
      <c r="G3241" s="10"/>
      <c r="H3241" s="10"/>
      <c r="I3241" s="10"/>
      <c r="J3241" s="10"/>
      <c r="K3241" s="10"/>
      <c r="L3241" s="11"/>
    </row>
    <row r="3242" spans="2:12" x14ac:dyDescent="0.2">
      <c r="B3242" s="9"/>
      <c r="C3242" s="34">
        <f ca="1">INT(RAND()*Input!$D$9)+1</f>
        <v>3</v>
      </c>
      <c r="D3242" s="24">
        <f ca="1">D3241+(OFFSET(Vertices!$D$9,$C3242,0)-D3241)*Input!$D$14</f>
        <v>160.72794464238933</v>
      </c>
      <c r="E3242" s="24">
        <f ca="1">E3241+(OFFSET(Vertices!$E$9,$C3242,0)-E3241)*Input!$D$14</f>
        <v>-12.127417578358589</v>
      </c>
      <c r="F3242" s="10"/>
      <c r="G3242" s="10"/>
      <c r="H3242" s="10"/>
      <c r="I3242" s="10"/>
      <c r="J3242" s="10"/>
      <c r="K3242" s="10"/>
      <c r="L3242" s="11"/>
    </row>
    <row r="3243" spans="2:12" x14ac:dyDescent="0.2">
      <c r="B3243" s="9"/>
      <c r="C3243" s="34">
        <f ca="1">INT(RAND()*Input!$D$9)+1</f>
        <v>3</v>
      </c>
      <c r="D3243" s="24">
        <f ca="1">D3242+(OFFSET(Vertices!$D$9,$C3243,0)-D3242)*Input!$D$14</f>
        <v>191.40606810943552</v>
      </c>
      <c r="E3243" s="24">
        <f ca="1">E3242+(OFFSET(Vertices!$E$9,$C3243,0)-E3242)*Input!$D$14</f>
        <v>-74.207337910261344</v>
      </c>
      <c r="F3243" s="10"/>
      <c r="G3243" s="10"/>
      <c r="H3243" s="10"/>
      <c r="I3243" s="10"/>
      <c r="J3243" s="10"/>
      <c r="K3243" s="10"/>
      <c r="L3243" s="11"/>
    </row>
    <row r="3244" spans="2:12" x14ac:dyDescent="0.2">
      <c r="B3244" s="9"/>
      <c r="C3244" s="34">
        <f ca="1">INT(RAND()*Input!$D$9)+1</f>
        <v>5</v>
      </c>
      <c r="D3244" s="24">
        <f ca="1">D3243+(OFFSET(Vertices!$D$9,$C3244,0)-D3243)*Input!$D$14</f>
        <v>-32.945762371114313</v>
      </c>
      <c r="E3244" s="24">
        <f ca="1">E3243+(OFFSET(Vertices!$E$9,$C3244,0)-E3243)*Input!$D$14</f>
        <v>-102.14330205961767</v>
      </c>
      <c r="F3244" s="10"/>
      <c r="G3244" s="10"/>
      <c r="H3244" s="10"/>
      <c r="I3244" s="10"/>
      <c r="J3244" s="10"/>
      <c r="K3244" s="10"/>
      <c r="L3244" s="11"/>
    </row>
    <row r="3245" spans="2:12" x14ac:dyDescent="0.2">
      <c r="B3245" s="9"/>
      <c r="C3245" s="34">
        <f ca="1">INT(RAND()*Input!$D$9)+1</f>
        <v>6</v>
      </c>
      <c r="D3245" s="24">
        <f ca="1">D3244+(OFFSET(Vertices!$D$9,$C3245,0)-D3244)*Input!$D$14</f>
        <v>-133.9040860873618</v>
      </c>
      <c r="E3245" s="24">
        <f ca="1">E3244+(OFFSET(Vertices!$E$9,$C3245,0)-E3244)*Input!$D$14</f>
        <v>22.785514073171967</v>
      </c>
      <c r="F3245" s="10"/>
      <c r="G3245" s="10"/>
      <c r="H3245" s="10"/>
      <c r="I3245" s="10"/>
      <c r="J3245" s="10"/>
      <c r="K3245" s="10"/>
      <c r="L3245" s="11"/>
    </row>
    <row r="3246" spans="2:12" x14ac:dyDescent="0.2">
      <c r="B3246" s="9"/>
      <c r="C3246" s="34">
        <f ca="1">INT(RAND()*Input!$D$9)+1</f>
        <v>1</v>
      </c>
      <c r="D3246" s="24">
        <f ca="1">D3245+(OFFSET(Vertices!$D$9,$C3246,0)-D3245)*Input!$D$14</f>
        <v>-60.256838739312812</v>
      </c>
      <c r="E3246" s="24">
        <f ca="1">E3245+(OFFSET(Vertices!$E$9,$C3246,0)-E3245)*Input!$D$14</f>
        <v>147.75348133292741</v>
      </c>
      <c r="F3246" s="10"/>
      <c r="G3246" s="10"/>
      <c r="H3246" s="10"/>
      <c r="I3246" s="10"/>
      <c r="J3246" s="10"/>
      <c r="K3246" s="10"/>
      <c r="L3246" s="11"/>
    </row>
    <row r="3247" spans="2:12" x14ac:dyDescent="0.2">
      <c r="B3247" s="9"/>
      <c r="C3247" s="34">
        <f ca="1">INT(RAND()*Input!$D$9)+1</f>
        <v>6</v>
      </c>
      <c r="D3247" s="24">
        <f ca="1">D3246+(OFFSET(Vertices!$D$9,$C3247,0)-D3246)*Input!$D$14</f>
        <v>-146.19407045305115</v>
      </c>
      <c r="E3247" s="24">
        <f ca="1">E3246+(OFFSET(Vertices!$E$9,$C3247,0)-E3246)*Input!$D$14</f>
        <v>135.23906659981725</v>
      </c>
      <c r="F3247" s="10"/>
      <c r="G3247" s="10"/>
      <c r="H3247" s="10"/>
      <c r="I3247" s="10"/>
      <c r="J3247" s="10"/>
      <c r="K3247" s="10"/>
      <c r="L3247" s="11"/>
    </row>
    <row r="3248" spans="2:12" x14ac:dyDescent="0.2">
      <c r="B3248" s="9"/>
      <c r="C3248" s="34">
        <f ca="1">INT(RAND()*Input!$D$9)+1</f>
        <v>5</v>
      </c>
      <c r="D3248" s="24">
        <f ca="1">D3247+(OFFSET(Vertices!$D$9,$C3248,0)-D3247)*Input!$D$14</f>
        <v>-184.86582472423331</v>
      </c>
      <c r="E3248" s="24">
        <f ca="1">E3247+(OFFSET(Vertices!$E$9,$C3248,0)-E3247)*Input!$D$14</f>
        <v>-7.8924200300823202</v>
      </c>
      <c r="F3248" s="10"/>
      <c r="G3248" s="10"/>
      <c r="H3248" s="10"/>
      <c r="I3248" s="10"/>
      <c r="J3248" s="10"/>
      <c r="K3248" s="10"/>
      <c r="L3248" s="11"/>
    </row>
    <row r="3249" spans="2:12" x14ac:dyDescent="0.2">
      <c r="B3249" s="9"/>
      <c r="C3249" s="34">
        <f ca="1">INT(RAND()*Input!$D$9)+1</f>
        <v>1</v>
      </c>
      <c r="D3249" s="24">
        <f ca="1">D3248+(OFFSET(Vertices!$D$9,$C3249,0)-D3248)*Input!$D$14</f>
        <v>-83.189621125904978</v>
      </c>
      <c r="E3249" s="24">
        <f ca="1">E3248+(OFFSET(Vertices!$E$9,$C3249,0)-E3248)*Input!$D$14</f>
        <v>133.94841098646299</v>
      </c>
      <c r="F3249" s="10"/>
      <c r="G3249" s="10"/>
      <c r="H3249" s="10"/>
      <c r="I3249" s="10"/>
      <c r="J3249" s="10"/>
      <c r="K3249" s="10"/>
      <c r="L3249" s="11"/>
    </row>
    <row r="3250" spans="2:12" x14ac:dyDescent="0.2">
      <c r="B3250" s="9"/>
      <c r="C3250" s="34">
        <f ca="1">INT(RAND()*Input!$D$9)+1</f>
        <v>2</v>
      </c>
      <c r="D3250" s="24">
        <f ca="1">D3249+(OFFSET(Vertices!$D$9,$C3250,0)-D3249)*Input!$D$14</f>
        <v>81.643163513703087</v>
      </c>
      <c r="E3250" s="24">
        <f ca="1">E3249+(OFFSET(Vertices!$E$9,$C3250,0)-E3249)*Input!$D$14</f>
        <v>129.02678494390835</v>
      </c>
      <c r="F3250" s="10"/>
      <c r="G3250" s="10"/>
      <c r="H3250" s="10"/>
      <c r="I3250" s="10"/>
      <c r="J3250" s="10"/>
      <c r="K3250" s="10"/>
      <c r="L3250" s="11"/>
    </row>
    <row r="3251" spans="2:12" x14ac:dyDescent="0.2">
      <c r="B3251" s="9"/>
      <c r="C3251" s="34">
        <f ca="1">INT(RAND()*Input!$D$9)+1</f>
        <v>5</v>
      </c>
      <c r="D3251" s="24">
        <f ca="1">D3250+(OFFSET(Vertices!$D$9,$C3251,0)-D3250)*Input!$D$14</f>
        <v>-82.339069439193906</v>
      </c>
      <c r="E3251" s="24">
        <f ca="1">E3250+(OFFSET(Vertices!$E$9,$C3251,0)-E3250)*Input!$D$14</f>
        <v>-10.687946775241301</v>
      </c>
      <c r="F3251" s="10"/>
      <c r="G3251" s="10"/>
      <c r="H3251" s="10"/>
      <c r="I3251" s="10"/>
      <c r="J3251" s="10"/>
      <c r="K3251" s="10"/>
      <c r="L3251" s="11"/>
    </row>
    <row r="3252" spans="2:12" x14ac:dyDescent="0.2">
      <c r="B3252" s="9"/>
      <c r="C3252" s="34">
        <f ca="1">INT(RAND()*Input!$D$9)+1</f>
        <v>4</v>
      </c>
      <c r="D3252" s="24">
        <f ca="1">D3251+(OFFSET(Vertices!$D$9,$C3252,0)-D3251)*Input!$D$14</f>
        <v>-37.052581247637235</v>
      </c>
      <c r="E3252" s="24">
        <f ca="1">E3251+(OFFSET(Vertices!$E$9,$C3252,0)-E3251)*Input!$D$14</f>
        <v>-142.30957604885859</v>
      </c>
      <c r="F3252" s="10"/>
      <c r="G3252" s="10"/>
      <c r="H3252" s="10"/>
      <c r="I3252" s="10"/>
      <c r="J3252" s="10"/>
      <c r="K3252" s="10"/>
      <c r="L3252" s="11"/>
    </row>
    <row r="3253" spans="2:12" x14ac:dyDescent="0.2">
      <c r="B3253" s="9"/>
      <c r="C3253" s="34">
        <f ca="1">INT(RAND()*Input!$D$9)+1</f>
        <v>4</v>
      </c>
      <c r="D3253" s="24">
        <f ca="1">D3252+(OFFSET(Vertices!$D$9,$C3253,0)-D3252)*Input!$D$14</f>
        <v>-16.673661561436738</v>
      </c>
      <c r="E3253" s="24">
        <f ca="1">E3252+(OFFSET(Vertices!$E$9,$C3253,0)-E3252)*Input!$D$14</f>
        <v>-201.53930922198637</v>
      </c>
      <c r="F3253" s="10"/>
      <c r="G3253" s="10"/>
      <c r="H3253" s="10"/>
      <c r="I3253" s="10"/>
      <c r="J3253" s="10"/>
      <c r="K3253" s="10"/>
      <c r="L3253" s="11"/>
    </row>
    <row r="3254" spans="2:12" x14ac:dyDescent="0.2">
      <c r="B3254" s="9"/>
      <c r="C3254" s="34">
        <f ca="1">INT(RAND()*Input!$D$9)+1</f>
        <v>5</v>
      </c>
      <c r="D3254" s="24">
        <f ca="1">D3253+(OFFSET(Vertices!$D$9,$C3254,0)-D3253)*Input!$D$14</f>
        <v>-126.58164072300681</v>
      </c>
      <c r="E3254" s="24">
        <f ca="1">E3253+(OFFSET(Vertices!$E$9,$C3254,0)-E3253)*Input!$D$14</f>
        <v>-159.44268914989394</v>
      </c>
      <c r="F3254" s="10"/>
      <c r="G3254" s="10"/>
      <c r="H3254" s="10"/>
      <c r="I3254" s="10"/>
      <c r="J3254" s="10"/>
      <c r="K3254" s="10"/>
      <c r="L3254" s="11"/>
    </row>
    <row r="3255" spans="2:12" x14ac:dyDescent="0.2">
      <c r="B3255" s="9"/>
      <c r="C3255" s="34">
        <f ca="1">INT(RAND()*Input!$D$9)+1</f>
        <v>5</v>
      </c>
      <c r="D3255" s="24">
        <f ca="1">D3254+(OFFSET(Vertices!$D$9,$C3255,0)-D3254)*Input!$D$14</f>
        <v>-176.04023134571335</v>
      </c>
      <c r="E3255" s="24">
        <f ca="1">E3254+(OFFSET(Vertices!$E$9,$C3255,0)-E3254)*Input!$D$14</f>
        <v>-140.49921011745232</v>
      </c>
      <c r="F3255" s="10"/>
      <c r="G3255" s="10"/>
      <c r="H3255" s="10"/>
      <c r="I3255" s="10"/>
      <c r="J3255" s="10"/>
      <c r="K3255" s="10"/>
      <c r="L3255" s="11"/>
    </row>
    <row r="3256" spans="2:12" x14ac:dyDescent="0.2">
      <c r="B3256" s="9"/>
      <c r="C3256" s="34">
        <f ca="1">INT(RAND()*Input!$D$9)+1</f>
        <v>2</v>
      </c>
      <c r="D3256" s="24">
        <f ca="1">D3255+(OFFSET(Vertices!$D$9,$C3256,0)-D3255)*Input!$D$14</f>
        <v>39.860388914789326</v>
      </c>
      <c r="E3256" s="24">
        <f ca="1">E3255+(OFFSET(Vertices!$E$9,$C3256,0)-E3255)*Input!$D$14</f>
        <v>5.5253554471464668</v>
      </c>
      <c r="F3256" s="10"/>
      <c r="G3256" s="10"/>
      <c r="H3256" s="10"/>
      <c r="I3256" s="10"/>
      <c r="J3256" s="10"/>
      <c r="K3256" s="10"/>
      <c r="L3256" s="11"/>
    </row>
    <row r="3257" spans="2:12" x14ac:dyDescent="0.2">
      <c r="B3257" s="9"/>
      <c r="C3257" s="34">
        <f ca="1">INT(RAND()*Input!$D$9)+1</f>
        <v>1</v>
      </c>
      <c r="D3257" s="24">
        <f ca="1">D3256+(OFFSET(Vertices!$D$9,$C3257,0)-D3256)*Input!$D$14</f>
        <v>17.937175011655196</v>
      </c>
      <c r="E3257" s="24">
        <f ca="1">E3256+(OFFSET(Vertices!$E$9,$C3257,0)-E3256)*Input!$D$14</f>
        <v>139.98640995121593</v>
      </c>
      <c r="F3257" s="10"/>
      <c r="G3257" s="10"/>
      <c r="H3257" s="10"/>
      <c r="I3257" s="10"/>
      <c r="J3257" s="10"/>
      <c r="K3257" s="10"/>
      <c r="L3257" s="11"/>
    </row>
    <row r="3258" spans="2:12" x14ac:dyDescent="0.2">
      <c r="B3258" s="9"/>
      <c r="C3258" s="34">
        <f ca="1">INT(RAND()*Input!$D$9)+1</f>
        <v>3</v>
      </c>
      <c r="D3258" s="24">
        <f ca="1">D3257+(OFFSET(Vertices!$D$9,$C3258,0)-D3257)*Input!$D$14</f>
        <v>127.15022177560517</v>
      </c>
      <c r="E3258" s="24">
        <f ca="1">E3257+(OFFSET(Vertices!$E$9,$C3258,0)-E3257)*Input!$D$14</f>
        <v>-5.7561155219528075</v>
      </c>
      <c r="F3258" s="10"/>
      <c r="G3258" s="10"/>
      <c r="H3258" s="10"/>
      <c r="I3258" s="10"/>
      <c r="J3258" s="10"/>
      <c r="K3258" s="10"/>
      <c r="L3258" s="11"/>
    </row>
    <row r="3259" spans="2:12" x14ac:dyDescent="0.2">
      <c r="B3259" s="9"/>
      <c r="C3259" s="34">
        <f ca="1">INT(RAND()*Input!$D$9)+1</f>
        <v>4</v>
      </c>
      <c r="D3259" s="24">
        <f ca="1">D3258+(OFFSET(Vertices!$D$9,$C3259,0)-D3258)*Input!$D$14</f>
        <v>57.217599799022338</v>
      </c>
      <c r="E3259" s="24">
        <f ca="1">E3258+(OFFSET(Vertices!$E$9,$C3259,0)-E3258)*Input!$D$14</f>
        <v>-140.09025198487876</v>
      </c>
      <c r="F3259" s="10"/>
      <c r="G3259" s="10"/>
      <c r="H3259" s="10"/>
      <c r="I3259" s="10"/>
      <c r="J3259" s="10"/>
      <c r="K3259" s="10"/>
      <c r="L3259" s="11"/>
    </row>
    <row r="3260" spans="2:12" x14ac:dyDescent="0.2">
      <c r="B3260" s="9"/>
      <c r="C3260" s="34">
        <f ca="1">INT(RAND()*Input!$D$9)+1</f>
        <v>4</v>
      </c>
      <c r="D3260" s="24">
        <f ca="1">D3259+(OFFSET(Vertices!$D$9,$C3260,0)-D3259)*Input!$D$14</f>
        <v>25.747919909560064</v>
      </c>
      <c r="E3260" s="24">
        <f ca="1">E3259+(OFFSET(Vertices!$E$9,$C3260,0)-E3259)*Input!$D$14</f>
        <v>-200.54061339319546</v>
      </c>
      <c r="F3260" s="10"/>
      <c r="G3260" s="10"/>
      <c r="H3260" s="10"/>
      <c r="I3260" s="10"/>
      <c r="J3260" s="10"/>
      <c r="K3260" s="10"/>
      <c r="L3260" s="11"/>
    </row>
    <row r="3261" spans="2:12" x14ac:dyDescent="0.2">
      <c r="B3261" s="9"/>
      <c r="C3261" s="34">
        <f ca="1">INT(RAND()*Input!$D$9)+1</f>
        <v>6</v>
      </c>
      <c r="D3261" s="24">
        <f ca="1">D3260+(OFFSET(Vertices!$D$9,$C3261,0)-D3260)*Input!$D$14</f>
        <v>-107.49192906105836</v>
      </c>
      <c r="E3261" s="24">
        <f ca="1">E3260+(OFFSET(Vertices!$E$9,$C3261,0)-E3260)*Input!$D$14</f>
        <v>-21.493276026938048</v>
      </c>
      <c r="F3261" s="10"/>
      <c r="G3261" s="10"/>
      <c r="H3261" s="10"/>
      <c r="I3261" s="10"/>
      <c r="J3261" s="10"/>
      <c r="K3261" s="10"/>
      <c r="L3261" s="11"/>
    </row>
    <row r="3262" spans="2:12" x14ac:dyDescent="0.2">
      <c r="B3262" s="9"/>
      <c r="C3262" s="34">
        <f ca="1">INT(RAND()*Input!$D$9)+1</f>
        <v>2</v>
      </c>
      <c r="D3262" s="24">
        <f ca="1">D3261+(OFFSET(Vertices!$D$9,$C3262,0)-D3261)*Input!$D$14</f>
        <v>70.707124942884036</v>
      </c>
      <c r="E3262" s="24">
        <f ca="1">E3261+(OFFSET(Vertices!$E$9,$C3262,0)-E3261)*Input!$D$14</f>
        <v>59.078025787877905</v>
      </c>
      <c r="F3262" s="10"/>
      <c r="G3262" s="10"/>
      <c r="H3262" s="10"/>
      <c r="I3262" s="10"/>
      <c r="J3262" s="10"/>
      <c r="K3262" s="10"/>
      <c r="L3262" s="11"/>
    </row>
    <row r="3263" spans="2:12" x14ac:dyDescent="0.2">
      <c r="B3263" s="9"/>
      <c r="C3263" s="34">
        <f ca="1">INT(RAND()*Input!$D$9)+1</f>
        <v>4</v>
      </c>
      <c r="D3263" s="24">
        <f ca="1">D3262+(OFFSET(Vertices!$D$9,$C3263,0)-D3262)*Input!$D$14</f>
        <v>31.818206224297832</v>
      </c>
      <c r="E3263" s="24">
        <f ca="1">E3262+(OFFSET(Vertices!$E$9,$C3263,0)-E3262)*Input!$D$14</f>
        <v>-110.91488839545495</v>
      </c>
      <c r="F3263" s="10"/>
      <c r="G3263" s="10"/>
      <c r="H3263" s="10"/>
      <c r="I3263" s="10"/>
      <c r="J3263" s="10"/>
      <c r="K3263" s="10"/>
      <c r="L3263" s="11"/>
    </row>
    <row r="3264" spans="2:12" x14ac:dyDescent="0.2">
      <c r="B3264" s="9"/>
      <c r="C3264" s="34">
        <f ca="1">INT(RAND()*Input!$D$9)+1</f>
        <v>2</v>
      </c>
      <c r="D3264" s="24">
        <f ca="1">D3263+(OFFSET(Vertices!$D$9,$C3264,0)-D3263)*Input!$D$14</f>
        <v>133.39668582129434</v>
      </c>
      <c r="E3264" s="24">
        <f ca="1">E3263+(OFFSET(Vertices!$E$9,$C3264,0)-E3263)*Input!$D$14</f>
        <v>18.838300222045277</v>
      </c>
      <c r="F3264" s="10"/>
      <c r="G3264" s="10"/>
      <c r="H3264" s="10"/>
      <c r="I3264" s="10"/>
      <c r="J3264" s="10"/>
      <c r="K3264" s="10"/>
      <c r="L3264" s="11"/>
    </row>
    <row r="3265" spans="2:12" x14ac:dyDescent="0.2">
      <c r="B3265" s="9"/>
      <c r="C3265" s="34">
        <f ca="1">INT(RAND()*Input!$D$9)+1</f>
        <v>3</v>
      </c>
      <c r="D3265" s="24">
        <f ca="1">D3264+(OFFSET(Vertices!$D$9,$C3265,0)-D3264)*Input!$D$14</f>
        <v>179.10700163994278</v>
      </c>
      <c r="E3265" s="24">
        <f ca="1">E3264+(OFFSET(Vertices!$E$9,$C3265,0)-E3264)*Input!$D$14</f>
        <v>-60.272764900079608</v>
      </c>
      <c r="F3265" s="10"/>
      <c r="G3265" s="10"/>
      <c r="H3265" s="10"/>
      <c r="I3265" s="10"/>
      <c r="J3265" s="10"/>
      <c r="K3265" s="10"/>
      <c r="L3265" s="11"/>
    </row>
    <row r="3266" spans="2:12" x14ac:dyDescent="0.2">
      <c r="B3266" s="9"/>
      <c r="C3266" s="34">
        <f ca="1">INT(RAND()*Input!$D$9)+1</f>
        <v>1</v>
      </c>
      <c r="D3266" s="24">
        <f ca="1">D3265+(OFFSET(Vertices!$D$9,$C3266,0)-D3265)*Input!$D$14</f>
        <v>80.598150737974237</v>
      </c>
      <c r="E3266" s="24">
        <f ca="1">E3265+(OFFSET(Vertices!$E$9,$C3266,0)-E3265)*Input!$D$14</f>
        <v>110.37725579496419</v>
      </c>
      <c r="F3266" s="10"/>
      <c r="G3266" s="10"/>
      <c r="H3266" s="10"/>
      <c r="I3266" s="10"/>
      <c r="J3266" s="10"/>
      <c r="K3266" s="10"/>
      <c r="L3266" s="11"/>
    </row>
    <row r="3267" spans="2:12" x14ac:dyDescent="0.2">
      <c r="B3267" s="9"/>
      <c r="C3267" s="34">
        <f ca="1">INT(RAND()*Input!$D$9)+1</f>
        <v>6</v>
      </c>
      <c r="D3267" s="24">
        <f ca="1">D3266+(OFFSET(Vertices!$D$9,$C3267,0)-D3266)*Input!$D$14</f>
        <v>-82.80932518827197</v>
      </c>
      <c r="E3267" s="24">
        <f ca="1">E3266+(OFFSET(Vertices!$E$9,$C3267,0)-E3266)*Input!$D$14</f>
        <v>118.4197651077338</v>
      </c>
      <c r="F3267" s="10"/>
      <c r="G3267" s="10"/>
      <c r="H3267" s="10"/>
      <c r="I3267" s="10"/>
      <c r="J3267" s="10"/>
      <c r="K3267" s="10"/>
      <c r="L3267" s="11"/>
    </row>
    <row r="3268" spans="2:12" x14ac:dyDescent="0.2">
      <c r="B3268" s="9"/>
      <c r="C3268" s="34">
        <f ca="1">INT(RAND()*Input!$D$9)+1</f>
        <v>5</v>
      </c>
      <c r="D3268" s="24">
        <f ca="1">D3267+(OFFSET(Vertices!$D$9,$C3268,0)-D3267)*Input!$D$14</f>
        <v>-156.34268935508265</v>
      </c>
      <c r="E3268" s="24">
        <f ca="1">E3267+(OFFSET(Vertices!$E$9,$C3268,0)-E3267)*Input!$D$14</f>
        <v>-15.461105701519855</v>
      </c>
      <c r="F3268" s="10"/>
      <c r="G3268" s="10"/>
      <c r="H3268" s="10"/>
      <c r="I3268" s="10"/>
      <c r="J3268" s="10"/>
      <c r="K3268" s="10"/>
      <c r="L3268" s="11"/>
    </row>
    <row r="3269" spans="2:12" x14ac:dyDescent="0.2">
      <c r="B3269" s="9"/>
      <c r="C3269" s="34">
        <f ca="1">INT(RAND()*Input!$D$9)+1</f>
        <v>5</v>
      </c>
      <c r="D3269" s="24">
        <f ca="1">D3268+(OFFSET(Vertices!$D$9,$C3269,0)-D3268)*Input!$D$14</f>
        <v>-189.43270323014747</v>
      </c>
      <c r="E3269" s="24">
        <f ca="1">E3268+(OFFSET(Vertices!$E$9,$C3269,0)-E3268)*Input!$D$14</f>
        <v>-75.707497565684008</v>
      </c>
      <c r="F3269" s="10"/>
      <c r="G3269" s="10"/>
      <c r="H3269" s="10"/>
      <c r="I3269" s="10"/>
      <c r="J3269" s="10"/>
      <c r="K3269" s="10"/>
      <c r="L3269" s="11"/>
    </row>
    <row r="3270" spans="2:12" x14ac:dyDescent="0.2">
      <c r="B3270" s="9"/>
      <c r="C3270" s="34">
        <f ca="1">INT(RAND()*Input!$D$9)+1</f>
        <v>1</v>
      </c>
      <c r="D3270" s="24">
        <f ca="1">D3269+(OFFSET(Vertices!$D$9,$C3270,0)-D3269)*Input!$D$14</f>
        <v>-85.244716453566355</v>
      </c>
      <c r="E3270" s="24">
        <f ca="1">E3269+(OFFSET(Vertices!$E$9,$C3270,0)-E3269)*Input!$D$14</f>
        <v>103.4316260954422</v>
      </c>
      <c r="F3270" s="10"/>
      <c r="G3270" s="10"/>
      <c r="H3270" s="10"/>
      <c r="I3270" s="10"/>
      <c r="J3270" s="10"/>
      <c r="K3270" s="10"/>
      <c r="L3270" s="11"/>
    </row>
    <row r="3271" spans="2:12" x14ac:dyDescent="0.2">
      <c r="B3271" s="9"/>
      <c r="C3271" s="34">
        <f ca="1">INT(RAND()*Input!$D$9)+1</f>
        <v>2</v>
      </c>
      <c r="D3271" s="24">
        <f ca="1">D3270+(OFFSET(Vertices!$D$9,$C3271,0)-D3270)*Input!$D$14</f>
        <v>80.71837061625547</v>
      </c>
      <c r="E3271" s="24">
        <f ca="1">E3270+(OFFSET(Vertices!$E$9,$C3271,0)-E3270)*Input!$D$14</f>
        <v>115.29423174294901</v>
      </c>
      <c r="F3271" s="10"/>
      <c r="G3271" s="10"/>
      <c r="H3271" s="10"/>
      <c r="I3271" s="10"/>
      <c r="J3271" s="10"/>
      <c r="K3271" s="10"/>
      <c r="L3271" s="11"/>
    </row>
    <row r="3272" spans="2:12" x14ac:dyDescent="0.2">
      <c r="B3272" s="9"/>
      <c r="C3272" s="34">
        <f ca="1">INT(RAND()*Input!$D$9)+1</f>
        <v>6</v>
      </c>
      <c r="D3272" s="24">
        <f ca="1">D3271+(OFFSET(Vertices!$D$9,$C3272,0)-D3271)*Input!$D$14</f>
        <v>-82.755226243045428</v>
      </c>
      <c r="E3272" s="24">
        <f ca="1">E3271+(OFFSET(Vertices!$E$9,$C3272,0)-E3271)*Input!$D$14</f>
        <v>120.63240428432697</v>
      </c>
      <c r="F3272" s="10"/>
      <c r="G3272" s="10"/>
      <c r="H3272" s="10"/>
      <c r="I3272" s="10"/>
      <c r="J3272" s="10"/>
      <c r="K3272" s="10"/>
      <c r="L3272" s="11"/>
    </row>
    <row r="3273" spans="2:12" x14ac:dyDescent="0.2">
      <c r="B3273" s="9"/>
      <c r="C3273" s="34">
        <f ca="1">INT(RAND()*Input!$D$9)+1</f>
        <v>3</v>
      </c>
      <c r="D3273" s="24">
        <f ca="1">D3272+(OFFSET(Vertices!$D$9,$C3273,0)-D3272)*Input!$D$14</f>
        <v>81.838641210989891</v>
      </c>
      <c r="E3273" s="24">
        <f ca="1">E3272+(OFFSET(Vertices!$E$9,$C3273,0)-E3272)*Input!$D$14</f>
        <v>-14.465418072052856</v>
      </c>
      <c r="F3273" s="10"/>
      <c r="G3273" s="10"/>
      <c r="H3273" s="10"/>
      <c r="I3273" s="10"/>
      <c r="J3273" s="10"/>
      <c r="K3273" s="10"/>
      <c r="L3273" s="11"/>
    </row>
    <row r="3274" spans="2:12" x14ac:dyDescent="0.2">
      <c r="B3274" s="9"/>
      <c r="C3274" s="34">
        <f ca="1">INT(RAND()*Input!$D$9)+1</f>
        <v>5</v>
      </c>
      <c r="D3274" s="24">
        <f ca="1">D3273+(OFFSET(Vertices!$D$9,$C3274,0)-D3273)*Input!$D$14</f>
        <v>-82.25110447541482</v>
      </c>
      <c r="E3274" s="24">
        <f ca="1">E3273+(OFFSET(Vertices!$E$9,$C3274,0)-E3273)*Input!$D$14</f>
        <v>-75.259438132423853</v>
      </c>
      <c r="F3274" s="10"/>
      <c r="G3274" s="10"/>
      <c r="H3274" s="10"/>
      <c r="I3274" s="10"/>
      <c r="J3274" s="10"/>
      <c r="K3274" s="10"/>
      <c r="L3274" s="11"/>
    </row>
    <row r="3275" spans="2:12" x14ac:dyDescent="0.2">
      <c r="B3275" s="9"/>
      <c r="C3275" s="34">
        <f ca="1">INT(RAND()*Input!$D$9)+1</f>
        <v>4</v>
      </c>
      <c r="D3275" s="24">
        <f ca="1">D3274+(OFFSET(Vertices!$D$9,$C3275,0)-D3274)*Input!$D$14</f>
        <v>-37.012997013936648</v>
      </c>
      <c r="E3275" s="24">
        <f ca="1">E3274+(OFFSET(Vertices!$E$9,$C3275,0)-E3274)*Input!$D$14</f>
        <v>-171.36674715959074</v>
      </c>
      <c r="F3275" s="10"/>
      <c r="G3275" s="10"/>
      <c r="H3275" s="10"/>
      <c r="I3275" s="10"/>
      <c r="J3275" s="10"/>
      <c r="K3275" s="10"/>
      <c r="L3275" s="11"/>
    </row>
    <row r="3276" spans="2:12" x14ac:dyDescent="0.2">
      <c r="B3276" s="9"/>
      <c r="C3276" s="34">
        <f ca="1">INT(RAND()*Input!$D$9)+1</f>
        <v>6</v>
      </c>
      <c r="D3276" s="24">
        <f ca="1">D3275+(OFFSET(Vertices!$D$9,$C3276,0)-D3275)*Input!$D$14</f>
        <v>-135.73434167663186</v>
      </c>
      <c r="E3276" s="24">
        <f ca="1">E3275+(OFFSET(Vertices!$E$9,$C3276,0)-E3275)*Input!$D$14</f>
        <v>-8.3650362218159273</v>
      </c>
      <c r="F3276" s="10"/>
      <c r="G3276" s="10"/>
      <c r="H3276" s="10"/>
      <c r="I3276" s="10"/>
      <c r="J3276" s="10"/>
      <c r="K3276" s="10"/>
      <c r="L3276" s="11"/>
    </row>
    <row r="3277" spans="2:12" x14ac:dyDescent="0.2">
      <c r="B3277" s="9"/>
      <c r="C3277" s="34">
        <f ca="1">INT(RAND()*Input!$D$9)+1</f>
        <v>5</v>
      </c>
      <c r="D3277" s="24">
        <f ca="1">D3276+(OFFSET(Vertices!$D$9,$C3277,0)-D3276)*Input!$D$14</f>
        <v>-180.15894677484462</v>
      </c>
      <c r="E3277" s="24">
        <f ca="1">E3276+(OFFSET(Vertices!$E$9,$C3277,0)-E3276)*Input!$D$14</f>
        <v>-72.514266299817237</v>
      </c>
      <c r="F3277" s="10"/>
      <c r="G3277" s="10"/>
      <c r="H3277" s="10"/>
      <c r="I3277" s="10"/>
      <c r="J3277" s="10"/>
      <c r="K3277" s="10"/>
      <c r="L3277" s="11"/>
    </row>
    <row r="3278" spans="2:12" x14ac:dyDescent="0.2">
      <c r="B3278" s="9"/>
      <c r="C3278" s="34">
        <f ca="1">INT(RAND()*Input!$D$9)+1</f>
        <v>6</v>
      </c>
      <c r="D3278" s="24">
        <f ca="1">D3277+(OFFSET(Vertices!$D$9,$C3278,0)-D3277)*Input!$D$14</f>
        <v>-200.15001906904044</v>
      </c>
      <c r="E3278" s="24">
        <f ca="1">E3277+(OFFSET(Vertices!$E$9,$C3278,0)-E3277)*Input!$D$14</f>
        <v>36.11858016508215</v>
      </c>
      <c r="F3278" s="10"/>
      <c r="G3278" s="10"/>
      <c r="H3278" s="10"/>
      <c r="I3278" s="10"/>
      <c r="J3278" s="10"/>
      <c r="K3278" s="10"/>
      <c r="L3278" s="11"/>
    </row>
    <row r="3279" spans="2:12" x14ac:dyDescent="0.2">
      <c r="B3279" s="9"/>
      <c r="C3279" s="34">
        <f ca="1">INT(RAND()*Input!$D$9)+1</f>
        <v>5</v>
      </c>
      <c r="D3279" s="24">
        <f ca="1">D3278+(OFFSET(Vertices!$D$9,$C3279,0)-D3278)*Input!$D$14</f>
        <v>-209.14600160142848</v>
      </c>
      <c r="E3279" s="24">
        <f ca="1">E3278+(OFFSET(Vertices!$E$9,$C3279,0)-E3278)*Input!$D$14</f>
        <v>-52.496638925713114</v>
      </c>
      <c r="F3279" s="10"/>
      <c r="G3279" s="10"/>
      <c r="H3279" s="10"/>
      <c r="I3279" s="10"/>
      <c r="J3279" s="10"/>
      <c r="K3279" s="10"/>
      <c r="L3279" s="11"/>
    </row>
    <row r="3280" spans="2:12" x14ac:dyDescent="0.2">
      <c r="B3280" s="9"/>
      <c r="C3280" s="34">
        <f ca="1">INT(RAND()*Input!$D$9)+1</f>
        <v>5</v>
      </c>
      <c r="D3280" s="24">
        <f ca="1">D3279+(OFFSET(Vertices!$D$9,$C3280,0)-D3279)*Input!$D$14</f>
        <v>-213.19419374100309</v>
      </c>
      <c r="E3280" s="24">
        <f ca="1">E3279+(OFFSET(Vertices!$E$9,$C3280,0)-E3279)*Input!$D$14</f>
        <v>-92.373487516570975</v>
      </c>
      <c r="F3280" s="10"/>
      <c r="G3280" s="10"/>
      <c r="H3280" s="10"/>
      <c r="I3280" s="10"/>
      <c r="J3280" s="10"/>
      <c r="K3280" s="10"/>
      <c r="L3280" s="11"/>
    </row>
    <row r="3281" spans="2:12" x14ac:dyDescent="0.2">
      <c r="B3281" s="9"/>
      <c r="C3281" s="34">
        <f ca="1">INT(RAND()*Input!$D$9)+1</f>
        <v>4</v>
      </c>
      <c r="D3281" s="24">
        <f ca="1">D3280+(OFFSET(Vertices!$D$9,$C3281,0)-D3280)*Input!$D$14</f>
        <v>-95.937387183451364</v>
      </c>
      <c r="E3281" s="24">
        <f ca="1">E3280+(OFFSET(Vertices!$E$9,$C3281,0)-E3280)*Input!$D$14</f>
        <v>-179.06806938245694</v>
      </c>
      <c r="F3281" s="10"/>
      <c r="G3281" s="10"/>
      <c r="H3281" s="10"/>
      <c r="I3281" s="10"/>
      <c r="J3281" s="10"/>
      <c r="K3281" s="10"/>
      <c r="L3281" s="11"/>
    </row>
    <row r="3282" spans="2:12" x14ac:dyDescent="0.2">
      <c r="B3282" s="9"/>
      <c r="C3282" s="34">
        <f ca="1">INT(RAND()*Input!$D$9)+1</f>
        <v>1</v>
      </c>
      <c r="D3282" s="24">
        <f ca="1">D3281+(OFFSET(Vertices!$D$9,$C3282,0)-D3281)*Input!$D$14</f>
        <v>-43.171824232553107</v>
      </c>
      <c r="E3282" s="24">
        <f ca="1">E3281+(OFFSET(Vertices!$E$9,$C3282,0)-E3281)*Input!$D$14</f>
        <v>56.919368777894391</v>
      </c>
      <c r="F3282" s="10"/>
      <c r="G3282" s="10"/>
      <c r="H3282" s="10"/>
      <c r="I3282" s="10"/>
      <c r="J3282" s="10"/>
      <c r="K3282" s="10"/>
      <c r="L3282" s="11"/>
    </row>
    <row r="3283" spans="2:12" x14ac:dyDescent="0.2">
      <c r="B3283" s="9"/>
      <c r="C3283" s="34">
        <f ca="1">INT(RAND()*Input!$D$9)+1</f>
        <v>5</v>
      </c>
      <c r="D3283" s="24">
        <f ca="1">D3282+(OFFSET(Vertices!$D$9,$C3283,0)-D3282)*Input!$D$14</f>
        <v>-138.50581392500919</v>
      </c>
      <c r="E3283" s="24">
        <f ca="1">E3282+(OFFSET(Vertices!$E$9,$C3283,0)-E3282)*Input!$D$14</f>
        <v>-43.136284049947591</v>
      </c>
      <c r="F3283" s="10"/>
      <c r="G3283" s="10"/>
      <c r="H3283" s="10"/>
      <c r="I3283" s="10"/>
      <c r="J3283" s="10"/>
      <c r="K3283" s="10"/>
      <c r="L3283" s="11"/>
    </row>
    <row r="3284" spans="2:12" x14ac:dyDescent="0.2">
      <c r="B3284" s="9"/>
      <c r="C3284" s="34">
        <f ca="1">INT(RAND()*Input!$D$9)+1</f>
        <v>5</v>
      </c>
      <c r="D3284" s="24">
        <f ca="1">D3283+(OFFSET(Vertices!$D$9,$C3284,0)-D3283)*Input!$D$14</f>
        <v>-181.40610928661442</v>
      </c>
      <c r="E3284" s="24">
        <f ca="1">E3283+(OFFSET(Vertices!$E$9,$C3284,0)-E3283)*Input!$D$14</f>
        <v>-88.16132782247648</v>
      </c>
      <c r="F3284" s="10"/>
      <c r="G3284" s="10"/>
      <c r="H3284" s="10"/>
      <c r="I3284" s="10"/>
      <c r="J3284" s="10"/>
      <c r="K3284" s="10"/>
      <c r="L3284" s="11"/>
    </row>
    <row r="3285" spans="2:12" x14ac:dyDescent="0.2">
      <c r="B3285" s="9"/>
      <c r="C3285" s="34">
        <f ca="1">INT(RAND()*Input!$D$9)+1</f>
        <v>5</v>
      </c>
      <c r="D3285" s="24">
        <f ca="1">D3284+(OFFSET(Vertices!$D$9,$C3285,0)-D3284)*Input!$D$14</f>
        <v>-200.71124219933677</v>
      </c>
      <c r="E3285" s="24">
        <f ca="1">E3284+(OFFSET(Vertices!$E$9,$C3285,0)-E3284)*Input!$D$14</f>
        <v>-108.42259752011448</v>
      </c>
      <c r="F3285" s="10"/>
      <c r="G3285" s="10"/>
      <c r="H3285" s="10"/>
      <c r="I3285" s="10"/>
      <c r="J3285" s="10"/>
      <c r="K3285" s="10"/>
      <c r="L3285" s="11"/>
    </row>
    <row r="3286" spans="2:12" x14ac:dyDescent="0.2">
      <c r="B3286" s="9"/>
      <c r="C3286" s="34">
        <f ca="1">INT(RAND()*Input!$D$9)+1</f>
        <v>2</v>
      </c>
      <c r="D3286" s="24">
        <f ca="1">D3285+(OFFSET(Vertices!$D$9,$C3286,0)-D3285)*Input!$D$14</f>
        <v>28.758434030658776</v>
      </c>
      <c r="E3286" s="24">
        <f ca="1">E3285+(OFFSET(Vertices!$E$9,$C3286,0)-E3285)*Input!$D$14</f>
        <v>19.959831115948489</v>
      </c>
      <c r="F3286" s="10"/>
      <c r="G3286" s="10"/>
      <c r="H3286" s="10"/>
      <c r="I3286" s="10"/>
      <c r="J3286" s="10"/>
      <c r="K3286" s="10"/>
      <c r="L3286" s="11"/>
    </row>
    <row r="3287" spans="2:12" x14ac:dyDescent="0.2">
      <c r="B3287" s="9"/>
      <c r="C3287" s="34">
        <f ca="1">INT(RAND()*Input!$D$9)+1</f>
        <v>4</v>
      </c>
      <c r="D3287" s="24">
        <f ca="1">D3286+(OFFSET(Vertices!$D$9,$C3287,0)-D3286)*Input!$D$14</f>
        <v>12.941295313796466</v>
      </c>
      <c r="E3287" s="24">
        <f ca="1">E3286+(OFFSET(Vertices!$E$9,$C3287,0)-E3286)*Input!$D$14</f>
        <v>-128.51807599782319</v>
      </c>
      <c r="F3287" s="10"/>
      <c r="G3287" s="10"/>
      <c r="H3287" s="10"/>
      <c r="I3287" s="10"/>
      <c r="J3287" s="10"/>
      <c r="K3287" s="10"/>
      <c r="L3287" s="11"/>
    </row>
    <row r="3288" spans="2:12" x14ac:dyDescent="0.2">
      <c r="B3288" s="9"/>
      <c r="C3288" s="34">
        <f ca="1">INT(RAND()*Input!$D$9)+1</f>
        <v>6</v>
      </c>
      <c r="D3288" s="24">
        <f ca="1">D3287+(OFFSET(Vertices!$D$9,$C3288,0)-D3287)*Input!$D$14</f>
        <v>-113.25491012915197</v>
      </c>
      <c r="E3288" s="24">
        <f ca="1">E3287+(OFFSET(Vertices!$E$9,$C3288,0)-E3287)*Input!$D$14</f>
        <v>10.91686580097948</v>
      </c>
      <c r="F3288" s="10"/>
      <c r="G3288" s="10"/>
      <c r="H3288" s="10"/>
      <c r="I3288" s="10"/>
      <c r="J3288" s="10"/>
      <c r="K3288" s="10"/>
      <c r="L3288" s="11"/>
    </row>
    <row r="3289" spans="2:12" x14ac:dyDescent="0.2">
      <c r="B3289" s="9"/>
      <c r="C3289" s="34">
        <f ca="1">INT(RAND()*Input!$D$9)+1</f>
        <v>6</v>
      </c>
      <c r="D3289" s="24">
        <f ca="1">D3288+(OFFSET(Vertices!$D$9,$C3289,0)-D3288)*Input!$D$14</f>
        <v>-170.04320257847877</v>
      </c>
      <c r="E3289" s="24">
        <f ca="1">E3288+(OFFSET(Vertices!$E$9,$C3289,0)-E3288)*Input!$D$14</f>
        <v>73.662589610440676</v>
      </c>
      <c r="F3289" s="10"/>
      <c r="G3289" s="10"/>
      <c r="H3289" s="10"/>
      <c r="I3289" s="10"/>
      <c r="J3289" s="10"/>
      <c r="K3289" s="10"/>
      <c r="L3289" s="11"/>
    </row>
    <row r="3290" spans="2:12" x14ac:dyDescent="0.2">
      <c r="B3290" s="9"/>
      <c r="C3290" s="34">
        <f ca="1">INT(RAND()*Input!$D$9)+1</f>
        <v>4</v>
      </c>
      <c r="D3290" s="24">
        <f ca="1">D3289+(OFFSET(Vertices!$D$9,$C3290,0)-D3289)*Input!$D$14</f>
        <v>-76.519441160315424</v>
      </c>
      <c r="E3290" s="24">
        <f ca="1">E3289+(OFFSET(Vertices!$E$9,$C3290,0)-E3289)*Input!$D$14</f>
        <v>-104.35183467530172</v>
      </c>
      <c r="F3290" s="10"/>
      <c r="G3290" s="10"/>
      <c r="H3290" s="10"/>
      <c r="I3290" s="10"/>
      <c r="J3290" s="10"/>
      <c r="K3290" s="10"/>
      <c r="L3290" s="11"/>
    </row>
    <row r="3291" spans="2:12" x14ac:dyDescent="0.2">
      <c r="B3291" s="9"/>
      <c r="C3291" s="34">
        <f ca="1">INT(RAND()*Input!$D$9)+1</f>
        <v>4</v>
      </c>
      <c r="D3291" s="24">
        <f ca="1">D3290+(OFFSET(Vertices!$D$9,$C3291,0)-D3290)*Input!$D$14</f>
        <v>-34.433748522141919</v>
      </c>
      <c r="E3291" s="24">
        <f ca="1">E3290+(OFFSET(Vertices!$E$9,$C3291,0)-E3290)*Input!$D$14</f>
        <v>-184.45832560388578</v>
      </c>
      <c r="F3291" s="10"/>
      <c r="G3291" s="10"/>
      <c r="H3291" s="10"/>
      <c r="I3291" s="10"/>
      <c r="J3291" s="10"/>
      <c r="K3291" s="10"/>
      <c r="L3291" s="11"/>
    </row>
    <row r="3292" spans="2:12" x14ac:dyDescent="0.2">
      <c r="B3292" s="9"/>
      <c r="C3292" s="34">
        <f ca="1">INT(RAND()*Input!$D$9)+1</f>
        <v>3</v>
      </c>
      <c r="D3292" s="24">
        <f ca="1">D3291+(OFFSET(Vertices!$D$9,$C3292,0)-D3291)*Input!$D$14</f>
        <v>103.58330618539648</v>
      </c>
      <c r="E3292" s="24">
        <f ca="1">E3291+(OFFSET(Vertices!$E$9,$C3292,0)-E3291)*Input!$D$14</f>
        <v>-151.75624652174855</v>
      </c>
      <c r="F3292" s="10"/>
      <c r="G3292" s="10"/>
      <c r="H3292" s="10"/>
      <c r="I3292" s="10"/>
      <c r="J3292" s="10"/>
      <c r="K3292" s="10"/>
      <c r="L3292" s="11"/>
    </row>
    <row r="3293" spans="2:12" x14ac:dyDescent="0.2">
      <c r="B3293" s="9"/>
      <c r="C3293" s="34">
        <f ca="1">INT(RAND()*Input!$D$9)+1</f>
        <v>2</v>
      </c>
      <c r="D3293" s="24">
        <f ca="1">D3292+(OFFSET(Vertices!$D$9,$C3293,0)-D3292)*Input!$D$14</f>
        <v>165.69098080378873</v>
      </c>
      <c r="E3293" s="24">
        <f ca="1">E3292+(OFFSET(Vertices!$E$9,$C3293,0)-E3292)*Input!$D$14</f>
        <v>0.45968906521318331</v>
      </c>
      <c r="F3293" s="10"/>
      <c r="G3293" s="10"/>
      <c r="H3293" s="10"/>
      <c r="I3293" s="10"/>
      <c r="J3293" s="10"/>
      <c r="K3293" s="10"/>
      <c r="L3293" s="11"/>
    </row>
    <row r="3294" spans="2:12" x14ac:dyDescent="0.2">
      <c r="B3294" s="9"/>
      <c r="C3294" s="34">
        <f ca="1">INT(RAND()*Input!$D$9)+1</f>
        <v>2</v>
      </c>
      <c r="D3294" s="24">
        <f ca="1">D3293+(OFFSET(Vertices!$D$9,$C3294,0)-D3293)*Input!$D$14</f>
        <v>193.63943438206525</v>
      </c>
      <c r="E3294" s="24">
        <f ca="1">E3293+(OFFSET(Vertices!$E$9,$C3294,0)-E3293)*Input!$D$14</f>
        <v>68.956860079345958</v>
      </c>
      <c r="F3294" s="10"/>
      <c r="G3294" s="10"/>
      <c r="H3294" s="10"/>
      <c r="I3294" s="10"/>
      <c r="J3294" s="10"/>
      <c r="K3294" s="10"/>
      <c r="L3294" s="11"/>
    </row>
    <row r="3295" spans="2:12" x14ac:dyDescent="0.2">
      <c r="B3295" s="9"/>
      <c r="C3295" s="34">
        <f ca="1">INT(RAND()*Input!$D$9)+1</f>
        <v>2</v>
      </c>
      <c r="D3295" s="24">
        <f ca="1">D3294+(OFFSET(Vertices!$D$9,$C3295,0)-D3294)*Input!$D$14</f>
        <v>206.21623849228968</v>
      </c>
      <c r="E3295" s="24">
        <f ca="1">E3294+(OFFSET(Vertices!$E$9,$C3295,0)-E3294)*Input!$D$14</f>
        <v>99.780587035705707</v>
      </c>
      <c r="F3295" s="10"/>
      <c r="G3295" s="10"/>
      <c r="H3295" s="10"/>
      <c r="I3295" s="10"/>
      <c r="J3295" s="10"/>
      <c r="K3295" s="10"/>
      <c r="L3295" s="11"/>
    </row>
    <row r="3296" spans="2:12" x14ac:dyDescent="0.2">
      <c r="B3296" s="9"/>
      <c r="C3296" s="34">
        <f ca="1">INT(RAND()*Input!$D$9)+1</f>
        <v>5</v>
      </c>
      <c r="D3296" s="24">
        <f ca="1">D3295+(OFFSET(Vertices!$D$9,$C3296,0)-D3295)*Input!$D$14</f>
        <v>-26.281185698829944</v>
      </c>
      <c r="E3296" s="24">
        <f ca="1">E3295+(OFFSET(Vertices!$E$9,$C3296,0)-E3295)*Input!$D$14</f>
        <v>-23.848735833932508</v>
      </c>
      <c r="F3296" s="10"/>
      <c r="G3296" s="10"/>
      <c r="H3296" s="10"/>
      <c r="I3296" s="10"/>
      <c r="J3296" s="10"/>
      <c r="K3296" s="10"/>
      <c r="L3296" s="11"/>
    </row>
    <row r="3297" spans="2:12" x14ac:dyDescent="0.2">
      <c r="B3297" s="9"/>
      <c r="C3297" s="34">
        <f ca="1">INT(RAND()*Input!$D$9)+1</f>
        <v>1</v>
      </c>
      <c r="D3297" s="24">
        <f ca="1">D3296+(OFFSET(Vertices!$D$9,$C3297,0)-D3296)*Input!$D$14</f>
        <v>-11.826533564473474</v>
      </c>
      <c r="E3297" s="24">
        <f ca="1">E3296+(OFFSET(Vertices!$E$9,$C3297,0)-E3296)*Input!$D$14</f>
        <v>126.76806887473039</v>
      </c>
      <c r="F3297" s="10"/>
      <c r="G3297" s="10"/>
      <c r="H3297" s="10"/>
      <c r="I3297" s="10"/>
      <c r="J3297" s="10"/>
      <c r="K3297" s="10"/>
      <c r="L3297" s="11"/>
    </row>
    <row r="3298" spans="2:12" x14ac:dyDescent="0.2">
      <c r="B3298" s="9"/>
      <c r="C3298" s="34">
        <f ca="1">INT(RAND()*Input!$D$9)+1</f>
        <v>3</v>
      </c>
      <c r="D3298" s="24">
        <f ca="1">D3297+(OFFSET(Vertices!$D$9,$C3298,0)-D3297)*Input!$D$14</f>
        <v>113.75655291634726</v>
      </c>
      <c r="E3298" s="24">
        <f ca="1">E3297+(OFFSET(Vertices!$E$9,$C3298,0)-E3297)*Input!$D$14</f>
        <v>-11.704369006371294</v>
      </c>
      <c r="F3298" s="10"/>
      <c r="G3298" s="10"/>
      <c r="H3298" s="10"/>
      <c r="I3298" s="10"/>
      <c r="J3298" s="10"/>
      <c r="K3298" s="10"/>
      <c r="L3298" s="11"/>
    </row>
    <row r="3299" spans="2:12" x14ac:dyDescent="0.2">
      <c r="B3299" s="9"/>
      <c r="C3299" s="34">
        <f ca="1">INT(RAND()*Input!$D$9)+1</f>
        <v>1</v>
      </c>
      <c r="D3299" s="24">
        <f ca="1">D3298+(OFFSET(Vertices!$D$9,$C3299,0)-D3298)*Input!$D$14</f>
        <v>51.190448812356259</v>
      </c>
      <c r="E3299" s="24">
        <f ca="1">E3298+(OFFSET(Vertices!$E$9,$C3299,0)-E3298)*Input!$D$14</f>
        <v>132.23303394713292</v>
      </c>
      <c r="F3299" s="10"/>
      <c r="G3299" s="10"/>
      <c r="H3299" s="10"/>
      <c r="I3299" s="10"/>
      <c r="J3299" s="10"/>
      <c r="K3299" s="10"/>
      <c r="L3299" s="11"/>
    </row>
    <row r="3300" spans="2:12" x14ac:dyDescent="0.2">
      <c r="B3300" s="9"/>
      <c r="C3300" s="34">
        <f ca="1">INT(RAND()*Input!$D$9)+1</f>
        <v>3</v>
      </c>
      <c r="D3300" s="24">
        <f ca="1">D3299+(OFFSET(Vertices!$D$9,$C3300,0)-D3299)*Input!$D$14</f>
        <v>142.11419498592065</v>
      </c>
      <c r="E3300" s="24">
        <f ca="1">E3299+(OFFSET(Vertices!$E$9,$C3300,0)-E3299)*Input!$D$14</f>
        <v>-9.2451347237901587</v>
      </c>
      <c r="F3300" s="10"/>
      <c r="G3300" s="10"/>
      <c r="H3300" s="10"/>
      <c r="I3300" s="10"/>
      <c r="J3300" s="10"/>
      <c r="K3300" s="10"/>
      <c r="L3300" s="11"/>
    </row>
    <row r="3301" spans="2:12" x14ac:dyDescent="0.2">
      <c r="B3301" s="9"/>
      <c r="C3301" s="34">
        <f ca="1">INT(RAND()*Input!$D$9)+1</f>
        <v>2</v>
      </c>
      <c r="D3301" s="24">
        <f ca="1">D3300+(OFFSET(Vertices!$D$9,$C3301,0)-D3300)*Input!$D$14</f>
        <v>183.0298807640246</v>
      </c>
      <c r="E3301" s="24">
        <f ca="1">E3300+(OFFSET(Vertices!$E$9,$C3301,0)-E3300)*Input!$D$14</f>
        <v>64.589689374294451</v>
      </c>
      <c r="F3301" s="10"/>
      <c r="G3301" s="10"/>
      <c r="H3301" s="10"/>
      <c r="I3301" s="10"/>
      <c r="J3301" s="10"/>
      <c r="K3301" s="10"/>
      <c r="L3301" s="11"/>
    </row>
    <row r="3302" spans="2:12" x14ac:dyDescent="0.2">
      <c r="B3302" s="9"/>
      <c r="C3302" s="34">
        <f ca="1">INT(RAND()*Input!$D$9)+1</f>
        <v>2</v>
      </c>
      <c r="D3302" s="24">
        <f ca="1">D3301+(OFFSET(Vertices!$D$9,$C3302,0)-D3301)*Input!$D$14</f>
        <v>201.44193936417139</v>
      </c>
      <c r="E3302" s="24">
        <f ca="1">E3301+(OFFSET(Vertices!$E$9,$C3302,0)-E3301)*Input!$D$14</f>
        <v>97.815360218432517</v>
      </c>
      <c r="F3302" s="10"/>
      <c r="G3302" s="10"/>
      <c r="H3302" s="10"/>
      <c r="I3302" s="10"/>
      <c r="J3302" s="10"/>
      <c r="K3302" s="10"/>
      <c r="L3302" s="11"/>
    </row>
    <row r="3303" spans="2:12" x14ac:dyDescent="0.2">
      <c r="B3303" s="9"/>
      <c r="C3303" s="34">
        <f ca="1">INT(RAND()*Input!$D$9)+1</f>
        <v>3</v>
      </c>
      <c r="D3303" s="24">
        <f ca="1">D3302+(OFFSET(Vertices!$D$9,$C3303,0)-D3302)*Input!$D$14</f>
        <v>209.72736573423745</v>
      </c>
      <c r="E3303" s="24">
        <f ca="1">E3302+(OFFSET(Vertices!$E$9,$C3303,0)-E3302)*Input!$D$14</f>
        <v>-24.733087901705346</v>
      </c>
      <c r="F3303" s="10"/>
      <c r="G3303" s="10"/>
      <c r="H3303" s="10"/>
      <c r="I3303" s="10"/>
      <c r="J3303" s="10"/>
      <c r="K3303" s="10"/>
      <c r="L3303" s="11"/>
    </row>
    <row r="3304" spans="2:12" x14ac:dyDescent="0.2">
      <c r="B3304" s="9"/>
      <c r="C3304" s="34">
        <f ca="1">INT(RAND()*Input!$D$9)+1</f>
        <v>2</v>
      </c>
      <c r="D3304" s="24">
        <f ca="1">D3303+(OFFSET(Vertices!$D$9,$C3304,0)-D3303)*Input!$D$14</f>
        <v>213.45580760076717</v>
      </c>
      <c r="E3304" s="24">
        <f ca="1">E3303+(OFFSET(Vertices!$E$9,$C3304,0)-E3303)*Input!$D$14</f>
        <v>57.620110444232623</v>
      </c>
      <c r="F3304" s="10"/>
      <c r="G3304" s="10"/>
      <c r="H3304" s="10"/>
      <c r="I3304" s="10"/>
      <c r="J3304" s="10"/>
      <c r="K3304" s="10"/>
      <c r="L3304" s="11"/>
    </row>
    <row r="3305" spans="2:12" x14ac:dyDescent="0.2">
      <c r="B3305" s="9"/>
      <c r="C3305" s="34">
        <f ca="1">INT(RAND()*Input!$D$9)+1</f>
        <v>1</v>
      </c>
      <c r="D3305" s="24">
        <f ca="1">D3304+(OFFSET(Vertices!$D$9,$C3305,0)-D3304)*Input!$D$14</f>
        <v>96.055113420345222</v>
      </c>
      <c r="E3305" s="24">
        <f ca="1">E3304+(OFFSET(Vertices!$E$9,$C3305,0)-E3304)*Input!$D$14</f>
        <v>163.42904969990468</v>
      </c>
      <c r="F3305" s="10"/>
      <c r="G3305" s="10"/>
      <c r="H3305" s="10"/>
      <c r="I3305" s="10"/>
      <c r="J3305" s="10"/>
      <c r="K3305" s="10"/>
      <c r="L3305" s="11"/>
    </row>
    <row r="3306" spans="2:12" x14ac:dyDescent="0.2">
      <c r="B3306" s="9"/>
      <c r="C3306" s="34">
        <f ca="1">INT(RAND()*Input!$D$9)+1</f>
        <v>5</v>
      </c>
      <c r="D3306" s="24">
        <f ca="1">D3305+(OFFSET(Vertices!$D$9,$C3306,0)-D3305)*Input!$D$14</f>
        <v>-75.853691981204932</v>
      </c>
      <c r="E3306" s="24">
        <f ca="1">E3305+(OFFSET(Vertices!$E$9,$C3306,0)-E3305)*Input!$D$14</f>
        <v>4.7930723649570268</v>
      </c>
      <c r="F3306" s="10"/>
      <c r="G3306" s="10"/>
      <c r="H3306" s="10"/>
      <c r="I3306" s="10"/>
      <c r="J3306" s="10"/>
      <c r="K3306" s="10"/>
      <c r="L3306" s="11"/>
    </row>
    <row r="3307" spans="2:12" x14ac:dyDescent="0.2">
      <c r="B3307" s="9"/>
      <c r="C3307" s="34">
        <f ca="1">INT(RAND()*Input!$D$9)+1</f>
        <v>6</v>
      </c>
      <c r="D3307" s="24">
        <f ca="1">D3306+(OFFSET(Vertices!$D$9,$C3307,0)-D3306)*Input!$D$14</f>
        <v>-153.21265441190261</v>
      </c>
      <c r="E3307" s="24">
        <f ca="1">E3306+(OFFSET(Vertices!$E$9,$C3307,0)-E3306)*Input!$D$14</f>
        <v>70.906882564230571</v>
      </c>
      <c r="F3307" s="10"/>
      <c r="G3307" s="10"/>
      <c r="H3307" s="10"/>
      <c r="I3307" s="10"/>
      <c r="J3307" s="10"/>
      <c r="K3307" s="10"/>
      <c r="L3307" s="11"/>
    </row>
    <row r="3308" spans="2:12" x14ac:dyDescent="0.2">
      <c r="B3308" s="9"/>
      <c r="C3308" s="34">
        <f ca="1">INT(RAND()*Input!$D$9)+1</f>
        <v>2</v>
      </c>
      <c r="D3308" s="24">
        <f ca="1">D3307+(OFFSET(Vertices!$D$9,$C3308,0)-D3307)*Input!$D$14</f>
        <v>50.132798535004156</v>
      </c>
      <c r="E3308" s="24">
        <f ca="1">E3307+(OFFSET(Vertices!$E$9,$C3308,0)-E3307)*Input!$D$14</f>
        <v>100.65809715390378</v>
      </c>
      <c r="F3308" s="10"/>
      <c r="G3308" s="10"/>
      <c r="H3308" s="10"/>
      <c r="I3308" s="10"/>
      <c r="J3308" s="10"/>
      <c r="K3308" s="10"/>
      <c r="L3308" s="11"/>
    </row>
    <row r="3309" spans="2:12" x14ac:dyDescent="0.2">
      <c r="B3309" s="9"/>
      <c r="C3309" s="34">
        <f ca="1">INT(RAND()*Input!$D$9)+1</f>
        <v>5</v>
      </c>
      <c r="D3309" s="24">
        <f ca="1">D3308+(OFFSET(Vertices!$D$9,$C3309,0)-D3308)*Input!$D$14</f>
        <v>-96.518733679608431</v>
      </c>
      <c r="E3309" s="24">
        <f ca="1">E3308+(OFFSET(Vertices!$E$9,$C3309,0)-E3308)*Input!$D$14</f>
        <v>-23.453856280743366</v>
      </c>
      <c r="F3309" s="10"/>
      <c r="G3309" s="10"/>
      <c r="H3309" s="10"/>
      <c r="I3309" s="10"/>
      <c r="J3309" s="10"/>
      <c r="K3309" s="10"/>
      <c r="L3309" s="11"/>
    </row>
    <row r="3310" spans="2:12" x14ac:dyDescent="0.2">
      <c r="B3310" s="9"/>
      <c r="C3310" s="34">
        <f ca="1">INT(RAND()*Input!$D$9)+1</f>
        <v>3</v>
      </c>
      <c r="D3310" s="24">
        <f ca="1">D3309+(OFFSET(Vertices!$D$9,$C3310,0)-D3309)*Input!$D$14</f>
        <v>75.645062864536555</v>
      </c>
      <c r="E3310" s="24">
        <f ca="1">E3309+(OFFSET(Vertices!$E$9,$C3310,0)-E3309)*Input!$D$14</f>
        <v>-79.304235326334492</v>
      </c>
      <c r="F3310" s="10"/>
      <c r="G3310" s="10"/>
      <c r="H3310" s="10"/>
      <c r="I3310" s="10"/>
      <c r="J3310" s="10"/>
      <c r="K3310" s="10"/>
      <c r="L3310" s="11"/>
    </row>
    <row r="3311" spans="2:12" x14ac:dyDescent="0.2">
      <c r="B3311" s="9"/>
      <c r="C3311" s="34">
        <f ca="1">INT(RAND()*Input!$D$9)+1</f>
        <v>5</v>
      </c>
      <c r="D3311" s="24">
        <f ca="1">D3310+(OFFSET(Vertices!$D$9,$C3311,0)-D3310)*Input!$D$14</f>
        <v>-85.038214731318845</v>
      </c>
      <c r="E3311" s="24">
        <f ca="1">E3310+(OFFSET(Vertices!$E$9,$C3311,0)-E3310)*Input!$D$14</f>
        <v>-104.43690589685059</v>
      </c>
      <c r="F3311" s="10"/>
      <c r="G3311" s="10"/>
      <c r="H3311" s="10"/>
      <c r="I3311" s="10"/>
      <c r="J3311" s="10"/>
      <c r="K3311" s="10"/>
      <c r="L3311" s="11"/>
    </row>
    <row r="3312" spans="2:12" x14ac:dyDescent="0.2">
      <c r="B3312" s="9"/>
      <c r="C3312" s="34">
        <f ca="1">INT(RAND()*Input!$D$9)+1</f>
        <v>1</v>
      </c>
      <c r="D3312" s="24">
        <f ca="1">D3311+(OFFSET(Vertices!$D$9,$C3312,0)-D3311)*Input!$D$14</f>
        <v>-38.267196629093476</v>
      </c>
      <c r="E3312" s="24">
        <f ca="1">E3311+(OFFSET(Vertices!$E$9,$C3312,0)-E3311)*Input!$D$14</f>
        <v>90.503392346417257</v>
      </c>
      <c r="F3312" s="10"/>
      <c r="G3312" s="10"/>
      <c r="H3312" s="10"/>
      <c r="I3312" s="10"/>
      <c r="J3312" s="10"/>
      <c r="K3312" s="10"/>
      <c r="L3312" s="11"/>
    </row>
    <row r="3313" spans="2:12" x14ac:dyDescent="0.2">
      <c r="B3313" s="9"/>
      <c r="C3313" s="34">
        <f ca="1">INT(RAND()*Input!$D$9)+1</f>
        <v>1</v>
      </c>
      <c r="D3313" s="24">
        <f ca="1">D3312+(OFFSET(Vertices!$D$9,$C3313,0)-D3312)*Input!$D$14</f>
        <v>-17.220238483092064</v>
      </c>
      <c r="E3313" s="24">
        <f ca="1">E3312+(OFFSET(Vertices!$E$9,$C3313,0)-E3312)*Input!$D$14</f>
        <v>178.22652655588777</v>
      </c>
      <c r="F3313" s="10"/>
      <c r="G3313" s="10"/>
      <c r="H3313" s="10"/>
      <c r="I3313" s="10"/>
      <c r="J3313" s="10"/>
      <c r="K3313" s="10"/>
      <c r="L3313" s="11"/>
    </row>
    <row r="3314" spans="2:12" x14ac:dyDescent="0.2">
      <c r="B3314" s="9"/>
      <c r="C3314" s="34">
        <f ca="1">INT(RAND()*Input!$D$9)+1</f>
        <v>5</v>
      </c>
      <c r="D3314" s="24">
        <f ca="1">D3313+(OFFSET(Vertices!$D$9,$C3314,0)-D3313)*Input!$D$14</f>
        <v>-126.82760033775172</v>
      </c>
      <c r="E3314" s="24">
        <f ca="1">E3313+(OFFSET(Vertices!$E$9,$C3314,0)-E3313)*Input!$D$14</f>
        <v>11.451936950149445</v>
      </c>
      <c r="F3314" s="10"/>
      <c r="G3314" s="10"/>
      <c r="H3314" s="10"/>
      <c r="I3314" s="10"/>
      <c r="J3314" s="10"/>
      <c r="K3314" s="10"/>
      <c r="L3314" s="11"/>
    </row>
    <row r="3315" spans="2:12" x14ac:dyDescent="0.2">
      <c r="B3315" s="9"/>
      <c r="C3315" s="34">
        <f ca="1">INT(RAND()*Input!$D$9)+1</f>
        <v>3</v>
      </c>
      <c r="D3315" s="24">
        <f ca="1">D3314+(OFFSET(Vertices!$D$9,$C3315,0)-D3314)*Input!$D$14</f>
        <v>62.006072868372044</v>
      </c>
      <c r="E3315" s="24">
        <f ca="1">E3314+(OFFSET(Vertices!$E$9,$C3315,0)-E3314)*Input!$D$14</f>
        <v>-63.596628372432718</v>
      </c>
      <c r="F3315" s="10"/>
      <c r="G3315" s="10"/>
      <c r="H3315" s="10"/>
      <c r="I3315" s="10"/>
      <c r="J3315" s="10"/>
      <c r="K3315" s="10"/>
      <c r="L3315" s="11"/>
    </row>
    <row r="3316" spans="2:12" x14ac:dyDescent="0.2">
      <c r="B3316" s="9"/>
      <c r="C3316" s="34">
        <f ca="1">INT(RAND()*Input!$D$9)+1</f>
        <v>2</v>
      </c>
      <c r="D3316" s="24">
        <f ca="1">D3315+(OFFSET(Vertices!$D$9,$C3316,0)-D3315)*Input!$D$14</f>
        <v>146.98122581112773</v>
      </c>
      <c r="E3316" s="24">
        <f ca="1">E3315+(OFFSET(Vertices!$E$9,$C3316,0)-E3315)*Input!$D$14</f>
        <v>40.131517232405301</v>
      </c>
      <c r="F3316" s="10"/>
      <c r="G3316" s="10"/>
      <c r="H3316" s="10"/>
      <c r="I3316" s="10"/>
      <c r="J3316" s="10"/>
      <c r="K3316" s="10"/>
      <c r="L3316" s="11"/>
    </row>
    <row r="3317" spans="2:12" x14ac:dyDescent="0.2">
      <c r="B3317" s="9"/>
      <c r="C3317" s="34">
        <f ca="1">INT(RAND()*Input!$D$9)+1</f>
        <v>1</v>
      </c>
      <c r="D3317" s="24">
        <f ca="1">D3316+(OFFSET(Vertices!$D$9,$C3317,0)-D3316)*Input!$D$14</f>
        <v>66.141551615007472</v>
      </c>
      <c r="E3317" s="24">
        <f ca="1">E3316+(OFFSET(Vertices!$E$9,$C3317,0)-E3316)*Input!$D$14</f>
        <v>155.55918275458237</v>
      </c>
      <c r="F3317" s="10"/>
      <c r="G3317" s="10"/>
      <c r="H3317" s="10"/>
      <c r="I3317" s="10"/>
      <c r="J3317" s="10"/>
      <c r="K3317" s="10"/>
      <c r="L3317" s="11"/>
    </row>
    <row r="3318" spans="2:12" x14ac:dyDescent="0.2">
      <c r="B3318" s="9"/>
      <c r="C3318" s="34">
        <f ca="1">INT(RAND()*Input!$D$9)+1</f>
        <v>4</v>
      </c>
      <c r="D3318" s="24">
        <f ca="1">D3317+(OFFSET(Vertices!$D$9,$C3318,0)-D3317)*Input!$D$14</f>
        <v>29.763698226753377</v>
      </c>
      <c r="E3318" s="24">
        <f ca="1">E3317+(OFFSET(Vertices!$E$9,$C3318,0)-E3317)*Input!$D$14</f>
        <v>-67.498367760437958</v>
      </c>
      <c r="F3318" s="10"/>
      <c r="G3318" s="10"/>
      <c r="H3318" s="10"/>
      <c r="I3318" s="10"/>
      <c r="J3318" s="10"/>
      <c r="K3318" s="10"/>
      <c r="L3318" s="11"/>
    </row>
    <row r="3319" spans="2:12" x14ac:dyDescent="0.2">
      <c r="B3319" s="9"/>
      <c r="C3319" s="34">
        <f ca="1">INT(RAND()*Input!$D$9)+1</f>
        <v>1</v>
      </c>
      <c r="D3319" s="24">
        <f ca="1">D3318+(OFFSET(Vertices!$D$9,$C3319,0)-D3318)*Input!$D$14</f>
        <v>13.39366420203902</v>
      </c>
      <c r="E3319" s="24">
        <f ca="1">E3318+(OFFSET(Vertices!$E$9,$C3319,0)-E3318)*Input!$D$14</f>
        <v>107.12573450780295</v>
      </c>
      <c r="F3319" s="10"/>
      <c r="G3319" s="10"/>
      <c r="H3319" s="10"/>
      <c r="I3319" s="10"/>
      <c r="J3319" s="10"/>
      <c r="K3319" s="10"/>
      <c r="L3319" s="11"/>
    </row>
    <row r="3320" spans="2:12" x14ac:dyDescent="0.2">
      <c r="B3320" s="9"/>
      <c r="C3320" s="34">
        <f ca="1">INT(RAND()*Input!$D$9)+1</f>
        <v>1</v>
      </c>
      <c r="D3320" s="24">
        <f ca="1">D3319+(OFFSET(Vertices!$D$9,$C3320,0)-D3319)*Input!$D$14</f>
        <v>6.0271488909175579</v>
      </c>
      <c r="E3320" s="24">
        <f ca="1">E3319+(OFFSET(Vertices!$E$9,$C3320,0)-E3319)*Input!$D$14</f>
        <v>185.70658052851132</v>
      </c>
      <c r="F3320" s="10"/>
      <c r="G3320" s="10"/>
      <c r="H3320" s="10"/>
      <c r="I3320" s="10"/>
      <c r="J3320" s="10"/>
      <c r="K3320" s="10"/>
      <c r="L3320" s="11"/>
    </row>
    <row r="3321" spans="2:12" x14ac:dyDescent="0.2">
      <c r="B3321" s="9"/>
      <c r="C3321" s="34">
        <f ca="1">INT(RAND()*Input!$D$9)+1</f>
        <v>4</v>
      </c>
      <c r="D3321" s="24">
        <f ca="1">D3320+(OFFSET(Vertices!$D$9,$C3321,0)-D3320)*Input!$D$14</f>
        <v>2.7122170009129172</v>
      </c>
      <c r="E3321" s="24">
        <f ca="1">E3320+(OFFSET(Vertices!$E$9,$C3321,0)-E3320)*Input!$D$14</f>
        <v>-53.932038762169924</v>
      </c>
      <c r="F3321" s="10"/>
      <c r="G3321" s="10"/>
      <c r="H3321" s="10"/>
      <c r="I3321" s="10"/>
      <c r="J3321" s="10"/>
      <c r="K3321" s="10"/>
      <c r="L3321" s="11"/>
    </row>
    <row r="3322" spans="2:12" x14ac:dyDescent="0.2">
      <c r="B3322" s="9"/>
      <c r="C3322" s="34">
        <f ca="1">INT(RAND()*Input!$D$9)+1</f>
        <v>6</v>
      </c>
      <c r="D3322" s="24">
        <f ca="1">D3321+(OFFSET(Vertices!$D$9,$C3322,0)-D3321)*Input!$D$14</f>
        <v>-117.85799536994956</v>
      </c>
      <c r="E3322" s="24">
        <f ca="1">E3321+(OFFSET(Vertices!$E$9,$C3322,0)-E3321)*Input!$D$14</f>
        <v>44.480582557023453</v>
      </c>
      <c r="F3322" s="10"/>
      <c r="G3322" s="10"/>
      <c r="H3322" s="10"/>
      <c r="I3322" s="10"/>
      <c r="J3322" s="10"/>
      <c r="K3322" s="10"/>
      <c r="L3322" s="11"/>
    </row>
    <row r="3323" spans="2:12" x14ac:dyDescent="0.2">
      <c r="B3323" s="9"/>
      <c r="C3323" s="34">
        <f ca="1">INT(RAND()*Input!$D$9)+1</f>
        <v>2</v>
      </c>
      <c r="D3323" s="24">
        <f ca="1">D3322+(OFFSET(Vertices!$D$9,$C3323,0)-D3322)*Input!$D$14</f>
        <v>66.04239510388301</v>
      </c>
      <c r="E3323" s="24">
        <f ca="1">E3322+(OFFSET(Vertices!$E$9,$C3323,0)-E3322)*Input!$D$14</f>
        <v>88.766262150660566</v>
      </c>
      <c r="F3323" s="10"/>
      <c r="G3323" s="10"/>
      <c r="H3323" s="10"/>
      <c r="I3323" s="10"/>
      <c r="J3323" s="10"/>
      <c r="K3323" s="10"/>
      <c r="L3323" s="11"/>
    </row>
    <row r="3324" spans="2:12" x14ac:dyDescent="0.2">
      <c r="B3324" s="9"/>
      <c r="C3324" s="34">
        <f ca="1">INT(RAND()*Input!$D$9)+1</f>
        <v>3</v>
      </c>
      <c r="D3324" s="24">
        <f ca="1">D3323+(OFFSET(Vertices!$D$9,$C3324,0)-D3323)*Input!$D$14</f>
        <v>148.79757081710767</v>
      </c>
      <c r="E3324" s="24">
        <f ca="1">E3323+(OFFSET(Vertices!$E$9,$C3324,0)-E3323)*Input!$D$14</f>
        <v>-28.805182032202723</v>
      </c>
      <c r="F3324" s="10"/>
      <c r="G3324" s="10"/>
      <c r="H3324" s="10"/>
      <c r="I3324" s="10"/>
      <c r="J3324" s="10"/>
      <c r="K3324" s="10"/>
      <c r="L3324" s="11"/>
    </row>
    <row r="3325" spans="2:12" x14ac:dyDescent="0.2">
      <c r="B3325" s="9"/>
      <c r="C3325" s="34">
        <f ca="1">INT(RAND()*Input!$D$9)+1</f>
        <v>6</v>
      </c>
      <c r="D3325" s="24">
        <f ca="1">D3324+(OFFSET(Vertices!$D$9,$C3325,0)-D3324)*Input!$D$14</f>
        <v>-52.119586152661924</v>
      </c>
      <c r="E3325" s="24">
        <f ca="1">E3324+(OFFSET(Vertices!$E$9,$C3325,0)-E3324)*Input!$D$14</f>
        <v>55.787668085508685</v>
      </c>
      <c r="F3325" s="10"/>
      <c r="G3325" s="10"/>
      <c r="H3325" s="10"/>
      <c r="I3325" s="10"/>
      <c r="J3325" s="10"/>
      <c r="K3325" s="10"/>
      <c r="L3325" s="11"/>
    </row>
    <row r="3326" spans="2:12" x14ac:dyDescent="0.2">
      <c r="B3326" s="9"/>
      <c r="C3326" s="34">
        <f ca="1">INT(RAND()*Input!$D$9)+1</f>
        <v>5</v>
      </c>
      <c r="D3326" s="24">
        <f ca="1">D3325+(OFFSET(Vertices!$D$9,$C3326,0)-D3325)*Input!$D$14</f>
        <v>-142.53230678905817</v>
      </c>
      <c r="E3326" s="24">
        <f ca="1">E3325+(OFFSET(Vertices!$E$9,$C3326,0)-E3325)*Input!$D$14</f>
        <v>-43.645549361521176</v>
      </c>
      <c r="F3326" s="10"/>
      <c r="G3326" s="10"/>
      <c r="H3326" s="10"/>
      <c r="I3326" s="10"/>
      <c r="J3326" s="10"/>
      <c r="K3326" s="10"/>
      <c r="L3326" s="11"/>
    </row>
    <row r="3327" spans="2:12" x14ac:dyDescent="0.2">
      <c r="B3327" s="9"/>
      <c r="C3327" s="34">
        <f ca="1">INT(RAND()*Input!$D$9)+1</f>
        <v>4</v>
      </c>
      <c r="D3327" s="24">
        <f ca="1">D3326+(OFFSET(Vertices!$D$9,$C3327,0)-D3326)*Input!$D$14</f>
        <v>-64.139538055076159</v>
      </c>
      <c r="E3327" s="24">
        <f ca="1">E3326+(OFFSET(Vertices!$E$9,$C3327,0)-E3326)*Input!$D$14</f>
        <v>-157.14049721268452</v>
      </c>
      <c r="F3327" s="10"/>
      <c r="G3327" s="10"/>
      <c r="H3327" s="10"/>
      <c r="I3327" s="10"/>
      <c r="J3327" s="10"/>
      <c r="K3327" s="10"/>
      <c r="L3327" s="11"/>
    </row>
    <row r="3328" spans="2:12" x14ac:dyDescent="0.2">
      <c r="B3328" s="9"/>
      <c r="C3328" s="34">
        <f ca="1">INT(RAND()*Input!$D$9)+1</f>
        <v>3</v>
      </c>
      <c r="D3328" s="24">
        <f ca="1">D3327+(OFFSET(Vertices!$D$9,$C3328,0)-D3327)*Input!$D$14</f>
        <v>90.215700895576063</v>
      </c>
      <c r="E3328" s="24">
        <f ca="1">E3327+(OFFSET(Vertices!$E$9,$C3328,0)-E3327)*Input!$D$14</f>
        <v>-139.46322374570801</v>
      </c>
      <c r="F3328" s="10"/>
      <c r="G3328" s="10"/>
      <c r="H3328" s="10"/>
      <c r="I3328" s="10"/>
      <c r="J3328" s="10"/>
      <c r="K3328" s="10"/>
      <c r="L3328" s="11"/>
    </row>
    <row r="3329" spans="2:12" x14ac:dyDescent="0.2">
      <c r="B3329" s="9"/>
      <c r="C3329" s="34">
        <f ca="1">INT(RAND()*Input!$D$9)+1</f>
        <v>1</v>
      </c>
      <c r="D3329" s="24">
        <f ca="1">D3328+(OFFSET(Vertices!$D$9,$C3329,0)-D3328)*Input!$D$14</f>
        <v>40.597065403009225</v>
      </c>
      <c r="E3329" s="24">
        <f ca="1">E3328+(OFFSET(Vertices!$E$9,$C3329,0)-E3328)*Input!$D$14</f>
        <v>74.74154931443141</v>
      </c>
      <c r="F3329" s="10"/>
      <c r="G3329" s="10"/>
      <c r="H3329" s="10"/>
      <c r="I3329" s="10"/>
      <c r="J3329" s="10"/>
      <c r="K3329" s="10"/>
      <c r="L3329" s="11"/>
    </row>
    <row r="3330" spans="2:12" x14ac:dyDescent="0.2">
      <c r="B3330" s="9"/>
      <c r="C3330" s="34">
        <f ca="1">INT(RAND()*Input!$D$9)+1</f>
        <v>1</v>
      </c>
      <c r="D3330" s="24">
        <f ca="1">D3329+(OFFSET(Vertices!$D$9,$C3330,0)-D3329)*Input!$D$14</f>
        <v>18.268679431354148</v>
      </c>
      <c r="E3330" s="24">
        <f ca="1">E3329+(OFFSET(Vertices!$E$9,$C3330,0)-E3329)*Input!$D$14</f>
        <v>171.13369719149415</v>
      </c>
      <c r="F3330" s="10"/>
      <c r="G3330" s="10"/>
      <c r="H3330" s="10"/>
      <c r="I3330" s="10"/>
      <c r="J3330" s="10"/>
      <c r="K3330" s="10"/>
      <c r="L3330" s="11"/>
    </row>
    <row r="3331" spans="2:12" x14ac:dyDescent="0.2">
      <c r="B3331" s="9"/>
      <c r="C3331" s="34">
        <f ca="1">INT(RAND()*Input!$D$9)+1</f>
        <v>5</v>
      </c>
      <c r="D3331" s="24">
        <f ca="1">D3330+(OFFSET(Vertices!$D$9,$C3331,0)-D3330)*Input!$D$14</f>
        <v>-110.85758727625091</v>
      </c>
      <c r="E3331" s="24">
        <f ca="1">E3330+(OFFSET(Vertices!$E$9,$C3331,0)-E3330)*Input!$D$14</f>
        <v>8.2601637361723022</v>
      </c>
      <c r="F3331" s="10"/>
      <c r="G3331" s="10"/>
      <c r="H3331" s="10"/>
      <c r="I3331" s="10"/>
      <c r="J3331" s="10"/>
      <c r="K3331" s="10"/>
      <c r="L3331" s="11"/>
    </row>
    <row r="3332" spans="2:12" x14ac:dyDescent="0.2">
      <c r="B3332" s="9"/>
      <c r="C3332" s="34">
        <f ca="1">INT(RAND()*Input!$D$9)+1</f>
        <v>5</v>
      </c>
      <c r="D3332" s="24">
        <f ca="1">D3331+(OFFSET(Vertices!$D$9,$C3332,0)-D3331)*Input!$D$14</f>
        <v>-168.96440729467318</v>
      </c>
      <c r="E3332" s="24">
        <f ca="1">E3331+(OFFSET(Vertices!$E$9,$C3332,0)-E3331)*Input!$D$14</f>
        <v>-65.032926318722531</v>
      </c>
      <c r="F3332" s="10"/>
      <c r="G3332" s="10"/>
      <c r="H3332" s="10"/>
      <c r="I3332" s="10"/>
      <c r="J3332" s="10"/>
      <c r="K3332" s="10"/>
      <c r="L3332" s="11"/>
    </row>
    <row r="3333" spans="2:12" x14ac:dyDescent="0.2">
      <c r="B3333" s="9"/>
      <c r="C3333" s="34">
        <f ca="1">INT(RAND()*Input!$D$9)+1</f>
        <v>5</v>
      </c>
      <c r="D3333" s="24">
        <f ca="1">D3332+(OFFSET(Vertices!$D$9,$C3333,0)-D3332)*Input!$D$14</f>
        <v>-195.11247630296322</v>
      </c>
      <c r="E3333" s="24">
        <f ca="1">E3332+(OFFSET(Vertices!$E$9,$C3333,0)-E3332)*Input!$D$14</f>
        <v>-98.014816843425194</v>
      </c>
      <c r="F3333" s="10"/>
      <c r="G3333" s="10"/>
      <c r="H3333" s="10"/>
      <c r="I3333" s="10"/>
      <c r="J3333" s="10"/>
      <c r="K3333" s="10"/>
      <c r="L3333" s="11"/>
    </row>
    <row r="3334" spans="2:12" x14ac:dyDescent="0.2">
      <c r="B3334" s="9"/>
      <c r="C3334" s="34">
        <f ca="1">INT(RAND()*Input!$D$9)+1</f>
        <v>4</v>
      </c>
      <c r="D3334" s="24">
        <f ca="1">D3333+(OFFSET(Vertices!$D$9,$C3334,0)-D3333)*Input!$D$14</f>
        <v>-87.800614336333425</v>
      </c>
      <c r="E3334" s="24">
        <f ca="1">E3333+(OFFSET(Vertices!$E$9,$C3334,0)-E3333)*Input!$D$14</f>
        <v>-181.60666757954135</v>
      </c>
      <c r="F3334" s="10"/>
      <c r="G3334" s="10"/>
      <c r="H3334" s="10"/>
      <c r="I3334" s="10"/>
      <c r="J3334" s="10"/>
      <c r="K3334" s="10"/>
      <c r="L3334" s="11"/>
    </row>
    <row r="3335" spans="2:12" x14ac:dyDescent="0.2">
      <c r="B3335" s="9"/>
      <c r="C3335" s="34">
        <f ca="1">INT(RAND()*Input!$D$9)+1</f>
        <v>5</v>
      </c>
      <c r="D3335" s="24">
        <f ca="1">D3334+(OFFSET(Vertices!$D$9,$C3335,0)-D3334)*Input!$D$14</f>
        <v>-158.58876947171035</v>
      </c>
      <c r="E3335" s="24">
        <f ca="1">E3334+(OFFSET(Vertices!$E$9,$C3335,0)-E3334)*Input!$D$14</f>
        <v>-150.47300041079367</v>
      </c>
      <c r="F3335" s="10"/>
      <c r="G3335" s="10"/>
      <c r="H3335" s="10"/>
      <c r="I3335" s="10"/>
      <c r="J3335" s="10"/>
      <c r="K3335" s="10"/>
      <c r="L3335" s="11"/>
    </row>
    <row r="3336" spans="2:12" x14ac:dyDescent="0.2">
      <c r="B3336" s="9"/>
      <c r="C3336" s="34">
        <f ca="1">INT(RAND()*Input!$D$9)+1</f>
        <v>6</v>
      </c>
      <c r="D3336" s="24">
        <f ca="1">D3335+(OFFSET(Vertices!$D$9,$C3336,0)-D3335)*Input!$D$14</f>
        <v>-190.44343928263004</v>
      </c>
      <c r="E3336" s="24">
        <f ca="1">E3335+(OFFSET(Vertices!$E$9,$C3336,0)-E3335)*Input!$D$14</f>
        <v>1.0371498151427545</v>
      </c>
      <c r="F3336" s="10"/>
      <c r="G3336" s="10"/>
      <c r="H3336" s="10"/>
      <c r="I3336" s="10"/>
      <c r="J3336" s="10"/>
      <c r="K3336" s="10"/>
      <c r="L3336" s="11"/>
    </row>
    <row r="3337" spans="2:12" x14ac:dyDescent="0.2">
      <c r="B3337" s="9"/>
      <c r="C3337" s="34">
        <f ca="1">INT(RAND()*Input!$D$9)+1</f>
        <v>1</v>
      </c>
      <c r="D3337" s="24">
        <f ca="1">D3336+(OFFSET(Vertices!$D$9,$C3337,0)-D3336)*Input!$D$14</f>
        <v>-85.699547677183503</v>
      </c>
      <c r="E3337" s="24">
        <f ca="1">E3336+(OFFSET(Vertices!$E$9,$C3337,0)-E3336)*Input!$D$14</f>
        <v>137.96671741681425</v>
      </c>
      <c r="F3337" s="10"/>
      <c r="G3337" s="10"/>
      <c r="H3337" s="10"/>
      <c r="I3337" s="10"/>
      <c r="J3337" s="10"/>
      <c r="K3337" s="10"/>
      <c r="L3337" s="11"/>
    </row>
    <row r="3338" spans="2:12" x14ac:dyDescent="0.2">
      <c r="B3338" s="9"/>
      <c r="C3338" s="34">
        <f ca="1">INT(RAND()*Input!$D$9)+1</f>
        <v>3</v>
      </c>
      <c r="D3338" s="24">
        <f ca="1">D3337+(OFFSET(Vertices!$D$9,$C3338,0)-D3337)*Input!$D$14</f>
        <v>80.513696565627768</v>
      </c>
      <c r="E3338" s="24">
        <f ca="1">E3337+(OFFSET(Vertices!$E$9,$C3338,0)-E3337)*Input!$D$14</f>
        <v>-6.6649771624335585</v>
      </c>
      <c r="F3338" s="10"/>
      <c r="G3338" s="10"/>
      <c r="H3338" s="10"/>
      <c r="I3338" s="10"/>
      <c r="J3338" s="10"/>
      <c r="K3338" s="10"/>
      <c r="L3338" s="11"/>
    </row>
    <row r="3339" spans="2:12" x14ac:dyDescent="0.2">
      <c r="B3339" s="9"/>
      <c r="C3339" s="34">
        <f ca="1">INT(RAND()*Input!$D$9)+1</f>
        <v>2</v>
      </c>
      <c r="D3339" s="24">
        <f ca="1">D3338+(OFFSET(Vertices!$D$9,$C3339,0)-D3338)*Input!$D$14</f>
        <v>155.30965647489282</v>
      </c>
      <c r="E3339" s="24">
        <f ca="1">E3338+(OFFSET(Vertices!$E$9,$C3339,0)-E3338)*Input!$D$14</f>
        <v>65.750760276904927</v>
      </c>
      <c r="F3339" s="10"/>
      <c r="G3339" s="10"/>
      <c r="H3339" s="10"/>
      <c r="I3339" s="10"/>
      <c r="J3339" s="10"/>
      <c r="K3339" s="10"/>
      <c r="L3339" s="11"/>
    </row>
    <row r="3340" spans="2:12" x14ac:dyDescent="0.2">
      <c r="B3340" s="9"/>
      <c r="C3340" s="34">
        <f ca="1">INT(RAND()*Input!$D$9)+1</f>
        <v>3</v>
      </c>
      <c r="D3340" s="24">
        <f ca="1">D3339+(OFFSET(Vertices!$D$9,$C3340,0)-D3339)*Input!$D$14</f>
        <v>188.96783843406209</v>
      </c>
      <c r="E3340" s="24">
        <f ca="1">E3339+(OFFSET(Vertices!$E$9,$C3340,0)-E3339)*Input!$D$14</f>
        <v>-39.162157875392765</v>
      </c>
      <c r="F3340" s="10"/>
      <c r="G3340" s="10"/>
      <c r="H3340" s="10"/>
      <c r="I3340" s="10"/>
      <c r="J3340" s="10"/>
      <c r="K3340" s="10"/>
      <c r="L3340" s="11"/>
    </row>
    <row r="3341" spans="2:12" x14ac:dyDescent="0.2">
      <c r="B3341" s="9"/>
      <c r="C3341" s="34">
        <f ca="1">INT(RAND()*Input!$D$9)+1</f>
        <v>1</v>
      </c>
      <c r="D3341" s="24">
        <f ca="1">D3340+(OFFSET(Vertices!$D$9,$C3341,0)-D3340)*Input!$D$14</f>
        <v>85.035527295327938</v>
      </c>
      <c r="E3341" s="24">
        <f ca="1">E3340+(OFFSET(Vertices!$E$9,$C3341,0)-E3340)*Input!$D$14</f>
        <v>119.87702895607329</v>
      </c>
      <c r="F3341" s="10"/>
      <c r="G3341" s="10"/>
      <c r="H3341" s="10"/>
      <c r="I3341" s="10"/>
      <c r="J3341" s="10"/>
      <c r="K3341" s="10"/>
      <c r="L3341" s="11"/>
    </row>
    <row r="3342" spans="2:12" x14ac:dyDescent="0.2">
      <c r="B3342" s="9"/>
      <c r="C3342" s="34">
        <f ca="1">INT(RAND()*Input!$D$9)+1</f>
        <v>3</v>
      </c>
      <c r="D3342" s="24">
        <f ca="1">D3341+(OFFSET(Vertices!$D$9,$C3342,0)-D3341)*Input!$D$14</f>
        <v>157.34448030325791</v>
      </c>
      <c r="E3342" s="24">
        <f ca="1">E3341+(OFFSET(Vertices!$E$9,$C3342,0)-E3341)*Input!$D$14</f>
        <v>-14.805336969766998</v>
      </c>
      <c r="F3342" s="10"/>
      <c r="G3342" s="10"/>
      <c r="H3342" s="10"/>
      <c r="I3342" s="10"/>
      <c r="J3342" s="10"/>
      <c r="K3342" s="10"/>
      <c r="L3342" s="11"/>
    </row>
    <row r="3343" spans="2:12" x14ac:dyDescent="0.2">
      <c r="B3343" s="9"/>
      <c r="C3343" s="34">
        <f ca="1">INT(RAND()*Input!$D$9)+1</f>
        <v>2</v>
      </c>
      <c r="D3343" s="24">
        <f ca="1">D3342+(OFFSET(Vertices!$D$9,$C3343,0)-D3342)*Input!$D$14</f>
        <v>189.88350915682636</v>
      </c>
      <c r="E3343" s="24">
        <f ca="1">E3342+(OFFSET(Vertices!$E$9,$C3343,0)-E3342)*Input!$D$14</f>
        <v>62.087598363604883</v>
      </c>
      <c r="F3343" s="10"/>
      <c r="G3343" s="10"/>
      <c r="H3343" s="10"/>
      <c r="I3343" s="10"/>
      <c r="J3343" s="10"/>
      <c r="K3343" s="10"/>
      <c r="L3343" s="11"/>
    </row>
    <row r="3344" spans="2:12" x14ac:dyDescent="0.2">
      <c r="B3344" s="9"/>
      <c r="C3344" s="34">
        <f ca="1">INT(RAND()*Input!$D$9)+1</f>
        <v>2</v>
      </c>
      <c r="D3344" s="24">
        <f ca="1">D3343+(OFFSET(Vertices!$D$9,$C3344,0)-D3343)*Input!$D$14</f>
        <v>204.52607214093217</v>
      </c>
      <c r="E3344" s="24">
        <f ca="1">E3343+(OFFSET(Vertices!$E$9,$C3344,0)-E3343)*Input!$D$14</f>
        <v>96.689419263622213</v>
      </c>
      <c r="F3344" s="10"/>
      <c r="G3344" s="10"/>
      <c r="H3344" s="10"/>
      <c r="I3344" s="10"/>
      <c r="J3344" s="10"/>
      <c r="K3344" s="10"/>
      <c r="L3344" s="11"/>
    </row>
    <row r="3345" spans="2:12" x14ac:dyDescent="0.2">
      <c r="B3345" s="9"/>
      <c r="C3345" s="34">
        <f ca="1">INT(RAND()*Input!$D$9)+1</f>
        <v>4</v>
      </c>
      <c r="D3345" s="24">
        <f ca="1">D3344+(OFFSET(Vertices!$D$9,$C3345,0)-D3344)*Input!$D$14</f>
        <v>92.036732463419483</v>
      </c>
      <c r="E3345" s="24">
        <f ca="1">E3344+(OFFSET(Vertices!$E$9,$C3345,0)-E3344)*Input!$D$14</f>
        <v>-93.989761331370019</v>
      </c>
      <c r="F3345" s="10"/>
      <c r="G3345" s="10"/>
      <c r="H3345" s="10"/>
      <c r="I3345" s="10"/>
      <c r="J3345" s="10"/>
      <c r="K3345" s="10"/>
      <c r="L3345" s="11"/>
    </row>
    <row r="3346" spans="2:12" x14ac:dyDescent="0.2">
      <c r="B3346" s="9"/>
      <c r="C3346" s="34">
        <f ca="1">INT(RAND()*Input!$D$9)+1</f>
        <v>1</v>
      </c>
      <c r="D3346" s="24">
        <f ca="1">D3345+(OFFSET(Vertices!$D$9,$C3346,0)-D3345)*Input!$D$14</f>
        <v>41.416529608538767</v>
      </c>
      <c r="E3346" s="24">
        <f ca="1">E3345+(OFFSET(Vertices!$E$9,$C3346,0)-E3345)*Input!$D$14</f>
        <v>95.204607400883489</v>
      </c>
      <c r="F3346" s="10"/>
      <c r="G3346" s="10"/>
      <c r="H3346" s="10"/>
      <c r="I3346" s="10"/>
      <c r="J3346" s="10"/>
      <c r="K3346" s="10"/>
      <c r="L3346" s="11"/>
    </row>
    <row r="3347" spans="2:12" x14ac:dyDescent="0.2">
      <c r="B3347" s="9"/>
      <c r="C3347" s="34">
        <f ca="1">INT(RAND()*Input!$D$9)+1</f>
        <v>3</v>
      </c>
      <c r="D3347" s="24">
        <f ca="1">D3346+(OFFSET(Vertices!$D$9,$C3347,0)-D3346)*Input!$D$14</f>
        <v>137.71593134420277</v>
      </c>
      <c r="E3347" s="24">
        <f ca="1">E3346+(OFFSET(Vertices!$E$9,$C3347,0)-E3346)*Input!$D$14</f>
        <v>-25.907926669602418</v>
      </c>
      <c r="F3347" s="10"/>
      <c r="G3347" s="10"/>
      <c r="H3347" s="10"/>
      <c r="I3347" s="10"/>
      <c r="J3347" s="10"/>
      <c r="K3347" s="10"/>
      <c r="L3347" s="11"/>
    </row>
    <row r="3348" spans="2:12" x14ac:dyDescent="0.2">
      <c r="B3348" s="9"/>
      <c r="C3348" s="34">
        <f ca="1">INT(RAND()*Input!$D$9)+1</f>
        <v>3</v>
      </c>
      <c r="D3348" s="24">
        <f ca="1">D3347+(OFFSET(Vertices!$D$9,$C3348,0)-D3347)*Input!$D$14</f>
        <v>181.05066212525156</v>
      </c>
      <c r="E3348" s="24">
        <f ca="1">E3347+(OFFSET(Vertices!$E$9,$C3348,0)-E3347)*Input!$D$14</f>
        <v>-80.40856700132106</v>
      </c>
      <c r="F3348" s="10"/>
      <c r="G3348" s="10"/>
      <c r="H3348" s="10"/>
      <c r="I3348" s="10"/>
      <c r="J3348" s="10"/>
      <c r="K3348" s="10"/>
      <c r="L3348" s="11"/>
    </row>
    <row r="3349" spans="2:12" x14ac:dyDescent="0.2">
      <c r="B3349" s="9"/>
      <c r="C3349" s="34">
        <f ca="1">INT(RAND()*Input!$D$9)+1</f>
        <v>1</v>
      </c>
      <c r="D3349" s="24">
        <f ca="1">D3348+(OFFSET(Vertices!$D$9,$C3349,0)-D3348)*Input!$D$14</f>
        <v>81.472797956363195</v>
      </c>
      <c r="E3349" s="24">
        <f ca="1">E3348+(OFFSET(Vertices!$E$9,$C3349,0)-E3348)*Input!$D$14</f>
        <v>101.31614484940552</v>
      </c>
      <c r="F3349" s="10"/>
      <c r="G3349" s="10"/>
      <c r="H3349" s="10"/>
      <c r="I3349" s="10"/>
      <c r="J3349" s="10"/>
      <c r="K3349" s="10"/>
      <c r="L3349" s="11"/>
    </row>
    <row r="3350" spans="2:12" x14ac:dyDescent="0.2">
      <c r="B3350" s="9"/>
      <c r="C3350" s="34">
        <f ca="1">INT(RAND()*Input!$D$9)+1</f>
        <v>2</v>
      </c>
      <c r="D3350" s="24">
        <f ca="1">D3349+(OFFSET(Vertices!$D$9,$C3350,0)-D3349)*Input!$D$14</f>
        <v>155.74125210072376</v>
      </c>
      <c r="E3350" s="24">
        <f ca="1">E3349+(OFFSET(Vertices!$E$9,$C3350,0)-E3349)*Input!$D$14</f>
        <v>114.3422651822325</v>
      </c>
      <c r="F3350" s="10"/>
      <c r="G3350" s="10"/>
      <c r="H3350" s="10"/>
      <c r="I3350" s="10"/>
      <c r="J3350" s="10"/>
      <c r="K3350" s="10"/>
      <c r="L3350" s="11"/>
    </row>
    <row r="3351" spans="2:12" x14ac:dyDescent="0.2">
      <c r="B3351" s="9"/>
      <c r="C3351" s="34">
        <f ca="1">INT(RAND()*Input!$D$9)+1</f>
        <v>5</v>
      </c>
      <c r="D3351" s="24">
        <f ca="1">D3350+(OFFSET(Vertices!$D$9,$C3351,0)-D3350)*Input!$D$14</f>
        <v>-48.994929575034575</v>
      </c>
      <c r="E3351" s="24">
        <f ca="1">E3350+(OFFSET(Vertices!$E$9,$C3351,0)-E3350)*Input!$D$14</f>
        <v>-17.295980667995451</v>
      </c>
      <c r="F3351" s="10"/>
      <c r="G3351" s="10"/>
      <c r="H3351" s="10"/>
      <c r="I3351" s="10"/>
      <c r="J3351" s="10"/>
      <c r="K3351" s="10"/>
      <c r="L3351" s="11"/>
    </row>
    <row r="3352" spans="2:12" x14ac:dyDescent="0.2">
      <c r="B3352" s="9"/>
      <c r="C3352" s="34">
        <f ca="1">INT(RAND()*Input!$D$9)+1</f>
        <v>2</v>
      </c>
      <c r="D3352" s="24">
        <f ca="1">D3351+(OFFSET(Vertices!$D$9,$C3352,0)-D3351)*Input!$D$14</f>
        <v>97.030774711594773</v>
      </c>
      <c r="E3352" s="24">
        <f ca="1">E3351+(OFFSET(Vertices!$E$9,$C3352,0)-E3351)*Input!$D$14</f>
        <v>60.966808699402065</v>
      </c>
      <c r="F3352" s="10"/>
      <c r="G3352" s="10"/>
      <c r="H3352" s="10"/>
      <c r="I3352" s="10"/>
      <c r="J3352" s="10"/>
      <c r="K3352" s="10"/>
      <c r="L3352" s="11"/>
    </row>
    <row r="3353" spans="2:12" x14ac:dyDescent="0.2">
      <c r="B3353" s="9"/>
      <c r="C3353" s="34">
        <f ca="1">INT(RAND()*Input!$D$9)+1</f>
        <v>1</v>
      </c>
      <c r="D3353" s="24">
        <f ca="1">D3352+(OFFSET(Vertices!$D$9,$C3353,0)-D3352)*Input!$D$14</f>
        <v>43.663848620217642</v>
      </c>
      <c r="E3353" s="24">
        <f ca="1">E3352+(OFFSET(Vertices!$E$9,$C3353,0)-E3352)*Input!$D$14</f>
        <v>164.93506391473093</v>
      </c>
      <c r="F3353" s="10"/>
      <c r="G3353" s="10"/>
      <c r="H3353" s="10"/>
      <c r="I3353" s="10"/>
      <c r="J3353" s="10"/>
      <c r="K3353" s="10"/>
      <c r="L3353" s="11"/>
    </row>
    <row r="3354" spans="2:12" x14ac:dyDescent="0.2">
      <c r="B3354" s="9"/>
      <c r="C3354" s="34">
        <f ca="1">INT(RAND()*Input!$D$9)+1</f>
        <v>4</v>
      </c>
      <c r="D3354" s="24">
        <f ca="1">D3353+(OFFSET(Vertices!$D$9,$C3354,0)-D3353)*Input!$D$14</f>
        <v>19.648731879097951</v>
      </c>
      <c r="E3354" s="24">
        <f ca="1">E3353+(OFFSET(Vertices!$E$9,$C3354,0)-E3353)*Input!$D$14</f>
        <v>-63.279221238371093</v>
      </c>
      <c r="F3354" s="10"/>
      <c r="G3354" s="10"/>
      <c r="H3354" s="10"/>
      <c r="I3354" s="10"/>
      <c r="J3354" s="10"/>
      <c r="K3354" s="10"/>
      <c r="L3354" s="11"/>
    </row>
    <row r="3355" spans="2:12" x14ac:dyDescent="0.2">
      <c r="B3355" s="9"/>
      <c r="C3355" s="34">
        <f ca="1">INT(RAND()*Input!$D$9)+1</f>
        <v>3</v>
      </c>
      <c r="D3355" s="24">
        <f ca="1">D3354+(OFFSET(Vertices!$D$9,$C3355,0)-D3354)*Input!$D$14</f>
        <v>127.92042236595442</v>
      </c>
      <c r="E3355" s="24">
        <f ca="1">E3354+(OFFSET(Vertices!$E$9,$C3355,0)-E3354)*Input!$D$14</f>
        <v>-97.225649557266962</v>
      </c>
      <c r="F3355" s="10"/>
      <c r="G3355" s="10"/>
      <c r="H3355" s="10"/>
      <c r="I3355" s="10"/>
      <c r="J3355" s="10"/>
      <c r="K3355" s="10"/>
      <c r="L3355" s="11"/>
    </row>
    <row r="3356" spans="2:12" x14ac:dyDescent="0.2">
      <c r="B3356" s="9"/>
      <c r="C3356" s="34">
        <f ca="1">INT(RAND()*Input!$D$9)+1</f>
        <v>5</v>
      </c>
      <c r="D3356" s="24">
        <f ca="1">D3355+(OFFSET(Vertices!$D$9,$C3356,0)-D3355)*Input!$D$14</f>
        <v>-61.514302955680805</v>
      </c>
      <c r="E3356" s="24">
        <f ca="1">E3355+(OFFSET(Vertices!$E$9,$C3356,0)-E3355)*Input!$D$14</f>
        <v>-112.5015423007702</v>
      </c>
      <c r="F3356" s="10"/>
      <c r="G3356" s="10"/>
      <c r="H3356" s="10"/>
      <c r="I3356" s="10"/>
      <c r="J3356" s="10"/>
      <c r="K3356" s="10"/>
      <c r="L3356" s="11"/>
    </row>
    <row r="3357" spans="2:12" x14ac:dyDescent="0.2">
      <c r="B3357" s="9"/>
      <c r="C3357" s="34">
        <f ca="1">INT(RAND()*Input!$D$9)+1</f>
        <v>6</v>
      </c>
      <c r="D3357" s="24">
        <f ca="1">D3356+(OFFSET(Vertices!$D$9,$C3357,0)-D3356)*Input!$D$14</f>
        <v>-146.75992935041671</v>
      </c>
      <c r="E3357" s="24">
        <f ca="1">E3356+(OFFSET(Vertices!$E$9,$C3357,0)-E3356)*Input!$D$14</f>
        <v>18.124305964653345</v>
      </c>
      <c r="F3357" s="10"/>
      <c r="G3357" s="10"/>
      <c r="H3357" s="10"/>
      <c r="I3357" s="10"/>
      <c r="J3357" s="10"/>
      <c r="K3357" s="10"/>
      <c r="L3357" s="11"/>
    </row>
    <row r="3358" spans="2:12" x14ac:dyDescent="0.2">
      <c r="B3358" s="9"/>
      <c r="C3358" s="34">
        <f ca="1">INT(RAND()*Input!$D$9)+1</f>
        <v>6</v>
      </c>
      <c r="D3358" s="24">
        <f ca="1">D3357+(OFFSET(Vertices!$D$9,$C3358,0)-D3357)*Input!$D$14</f>
        <v>-185.1204612280479</v>
      </c>
      <c r="E3358" s="24">
        <f ca="1">E3357+(OFFSET(Vertices!$E$9,$C3358,0)-E3357)*Input!$D$14</f>
        <v>76.905937684093914</v>
      </c>
      <c r="F3358" s="10"/>
      <c r="G3358" s="10"/>
      <c r="H3358" s="10"/>
      <c r="I3358" s="10"/>
      <c r="J3358" s="10"/>
      <c r="K3358" s="10"/>
      <c r="L3358" s="11"/>
    </row>
    <row r="3359" spans="2:12" x14ac:dyDescent="0.2">
      <c r="B3359" s="9"/>
      <c r="C3359" s="34">
        <f ca="1">INT(RAND()*Input!$D$9)+1</f>
        <v>1</v>
      </c>
      <c r="D3359" s="24">
        <f ca="1">D3358+(OFFSET(Vertices!$D$9,$C3359,0)-D3358)*Input!$D$14</f>
        <v>-83.304207552621548</v>
      </c>
      <c r="E3359" s="24">
        <f ca="1">E3358+(OFFSET(Vertices!$E$9,$C3359,0)-E3358)*Input!$D$14</f>
        <v>172.10767195784229</v>
      </c>
      <c r="F3359" s="10"/>
      <c r="G3359" s="10"/>
      <c r="H3359" s="10"/>
      <c r="I3359" s="10"/>
      <c r="J3359" s="10"/>
      <c r="K3359" s="10"/>
      <c r="L3359" s="11"/>
    </row>
    <row r="3360" spans="2:12" x14ac:dyDescent="0.2">
      <c r="B3360" s="9"/>
      <c r="C3360" s="34">
        <f ca="1">INT(RAND()*Input!$D$9)+1</f>
        <v>5</v>
      </c>
      <c r="D3360" s="24">
        <f ca="1">D3359+(OFFSET(Vertices!$D$9,$C3360,0)-D3359)*Input!$D$14</f>
        <v>-156.56538641903995</v>
      </c>
      <c r="E3360" s="24">
        <f ca="1">E3359+(OFFSET(Vertices!$E$9,$C3360,0)-E3359)*Input!$D$14</f>
        <v>8.6984523810289431</v>
      </c>
      <c r="F3360" s="10"/>
      <c r="G3360" s="10"/>
      <c r="H3360" s="10"/>
      <c r="I3360" s="10"/>
      <c r="J3360" s="10"/>
      <c r="K3360" s="10"/>
      <c r="L3360" s="11"/>
    </row>
    <row r="3361" spans="2:12" x14ac:dyDescent="0.2">
      <c r="B3361" s="9"/>
      <c r="C3361" s="34">
        <f ca="1">INT(RAND()*Input!$D$9)+1</f>
        <v>2</v>
      </c>
      <c r="D3361" s="24">
        <f ca="1">D3360+(OFFSET(Vertices!$D$9,$C3361,0)-D3360)*Input!$D$14</f>
        <v>48.624069131792339</v>
      </c>
      <c r="E3361" s="24">
        <f ca="1">E3360+(OFFSET(Vertices!$E$9,$C3361,0)-E3360)*Input!$D$14</f>
        <v>72.664303571463051</v>
      </c>
      <c r="F3361" s="10"/>
      <c r="G3361" s="10"/>
      <c r="H3361" s="10"/>
      <c r="I3361" s="10"/>
      <c r="J3361" s="10"/>
      <c r="K3361" s="10"/>
      <c r="L3361" s="11"/>
    </row>
    <row r="3362" spans="2:12" x14ac:dyDescent="0.2">
      <c r="B3362" s="9"/>
      <c r="C3362" s="34">
        <f ca="1">INT(RAND()*Input!$D$9)+1</f>
        <v>5</v>
      </c>
      <c r="D3362" s="24">
        <f ca="1">D3361+(OFFSET(Vertices!$D$9,$C3362,0)-D3361)*Input!$D$14</f>
        <v>-97.197661911053729</v>
      </c>
      <c r="E3362" s="24">
        <f ca="1">E3361+(OFFSET(Vertices!$E$9,$C3362,0)-E3361)*Input!$D$14</f>
        <v>-36.051063392841698</v>
      </c>
      <c r="F3362" s="10"/>
      <c r="G3362" s="10"/>
      <c r="H3362" s="10"/>
      <c r="I3362" s="10"/>
      <c r="J3362" s="10"/>
      <c r="K3362" s="10"/>
      <c r="L3362" s="11"/>
    </row>
    <row r="3363" spans="2:12" x14ac:dyDescent="0.2">
      <c r="B3363" s="9"/>
      <c r="C3363" s="34">
        <f ca="1">INT(RAND()*Input!$D$9)+1</f>
        <v>2</v>
      </c>
      <c r="D3363" s="24">
        <f ca="1">D3362+(OFFSET(Vertices!$D$9,$C3363,0)-D3362)*Input!$D$14</f>
        <v>75.339545160386137</v>
      </c>
      <c r="E3363" s="24">
        <f ca="1">E3362+(OFFSET(Vertices!$E$9,$C3363,0)-E3362)*Input!$D$14</f>
        <v>52.527021473221268</v>
      </c>
      <c r="F3363" s="10"/>
      <c r="G3363" s="10"/>
      <c r="H3363" s="10"/>
      <c r="I3363" s="10"/>
      <c r="J3363" s="10"/>
      <c r="K3363" s="10"/>
      <c r="L3363" s="11"/>
    </row>
    <row r="3364" spans="2:12" x14ac:dyDescent="0.2">
      <c r="B3364" s="9"/>
      <c r="C3364" s="34">
        <f ca="1">INT(RAND()*Input!$D$9)+1</f>
        <v>1</v>
      </c>
      <c r="D3364" s="24">
        <f ca="1">D3363+(OFFSET(Vertices!$D$9,$C3364,0)-D3363)*Input!$D$14</f>
        <v>33.902795322173759</v>
      </c>
      <c r="E3364" s="24">
        <f ca="1">E3363+(OFFSET(Vertices!$E$9,$C3364,0)-E3363)*Input!$D$14</f>
        <v>161.13715966294956</v>
      </c>
      <c r="F3364" s="10"/>
      <c r="G3364" s="10"/>
      <c r="H3364" s="10"/>
      <c r="I3364" s="10"/>
      <c r="J3364" s="10"/>
      <c r="K3364" s="10"/>
      <c r="L3364" s="11"/>
    </row>
    <row r="3365" spans="2:12" x14ac:dyDescent="0.2">
      <c r="B3365" s="9"/>
      <c r="C3365" s="34">
        <f ca="1">INT(RAND()*Input!$D$9)+1</f>
        <v>4</v>
      </c>
      <c r="D3365" s="24">
        <f ca="1">D3364+(OFFSET(Vertices!$D$9,$C3365,0)-D3364)*Input!$D$14</f>
        <v>15.256257894978205</v>
      </c>
      <c r="E3365" s="24">
        <f ca="1">E3364+(OFFSET(Vertices!$E$9,$C3365,0)-E3364)*Input!$D$14</f>
        <v>-64.988278151672716</v>
      </c>
      <c r="F3365" s="10"/>
      <c r="G3365" s="10"/>
      <c r="H3365" s="10"/>
      <c r="I3365" s="10"/>
      <c r="J3365" s="10"/>
      <c r="K3365" s="10"/>
      <c r="L3365" s="11"/>
    </row>
    <row r="3366" spans="2:12" x14ac:dyDescent="0.2">
      <c r="B3366" s="9"/>
      <c r="C3366" s="34">
        <f ca="1">INT(RAND()*Input!$D$9)+1</f>
        <v>1</v>
      </c>
      <c r="D3366" s="24">
        <f ca="1">D3365+(OFFSET(Vertices!$D$9,$C3366,0)-D3365)*Input!$D$14</f>
        <v>6.8653160527401909</v>
      </c>
      <c r="E3366" s="24">
        <f ca="1">E3365+(OFFSET(Vertices!$E$9,$C3366,0)-E3365)*Input!$D$14</f>
        <v>108.2552748317473</v>
      </c>
      <c r="F3366" s="10"/>
      <c r="G3366" s="10"/>
      <c r="H3366" s="10"/>
      <c r="I3366" s="10"/>
      <c r="J3366" s="10"/>
      <c r="K3366" s="10"/>
      <c r="L3366" s="11"/>
    </row>
    <row r="3367" spans="2:12" x14ac:dyDescent="0.2">
      <c r="B3367" s="9"/>
      <c r="C3367" s="34">
        <f ca="1">INT(RAND()*Input!$D$9)+1</f>
        <v>5</v>
      </c>
      <c r="D3367" s="24">
        <f ca="1">D3366+(OFFSET(Vertices!$D$9,$C3367,0)-D3366)*Input!$D$14</f>
        <v>-115.98910079662718</v>
      </c>
      <c r="E3367" s="24">
        <f ca="1">E3366+(OFFSET(Vertices!$E$9,$C3367,0)-E3366)*Input!$D$14</f>
        <v>-20.035126325713776</v>
      </c>
      <c r="F3367" s="10"/>
      <c r="G3367" s="10"/>
      <c r="H3367" s="10"/>
      <c r="I3367" s="10"/>
      <c r="J3367" s="10"/>
      <c r="K3367" s="10"/>
      <c r="L3367" s="11"/>
    </row>
    <row r="3368" spans="2:12" x14ac:dyDescent="0.2">
      <c r="B3368" s="9"/>
      <c r="C3368" s="34">
        <f ca="1">INT(RAND()*Input!$D$9)+1</f>
        <v>5</v>
      </c>
      <c r="D3368" s="24">
        <f ca="1">D3367+(OFFSET(Vertices!$D$9,$C3368,0)-D3367)*Input!$D$14</f>
        <v>-171.2735883788425</v>
      </c>
      <c r="E3368" s="24">
        <f ca="1">E3367+(OFFSET(Vertices!$E$9,$C3368,0)-E3367)*Input!$D$14</f>
        <v>-77.765806846571266</v>
      </c>
      <c r="F3368" s="10"/>
      <c r="G3368" s="10"/>
      <c r="H3368" s="10"/>
      <c r="I3368" s="10"/>
      <c r="J3368" s="10"/>
      <c r="K3368" s="10"/>
      <c r="L3368" s="11"/>
    </row>
    <row r="3369" spans="2:12" x14ac:dyDescent="0.2">
      <c r="B3369" s="9"/>
      <c r="C3369" s="34">
        <f ca="1">INT(RAND()*Input!$D$9)+1</f>
        <v>6</v>
      </c>
      <c r="D3369" s="24">
        <f ca="1">D3368+(OFFSET(Vertices!$D$9,$C3369,0)-D3368)*Input!$D$14</f>
        <v>-196.15160779083951</v>
      </c>
      <c r="E3369" s="24">
        <f ca="1">E3368+(OFFSET(Vertices!$E$9,$C3369,0)-E3368)*Input!$D$14</f>
        <v>33.755386919042834</v>
      </c>
      <c r="F3369" s="10"/>
      <c r="G3369" s="10"/>
      <c r="H3369" s="10"/>
      <c r="I3369" s="10"/>
      <c r="J3369" s="10"/>
      <c r="K3369" s="10"/>
      <c r="L3369" s="11"/>
    </row>
    <row r="3370" spans="2:12" x14ac:dyDescent="0.2">
      <c r="B3370" s="9"/>
      <c r="C3370" s="34">
        <f ca="1">INT(RAND()*Input!$D$9)+1</f>
        <v>2</v>
      </c>
      <c r="D3370" s="24">
        <f ca="1">D3369+(OFFSET(Vertices!$D$9,$C3370,0)-D3369)*Input!$D$14</f>
        <v>30.810269514482542</v>
      </c>
      <c r="E3370" s="24">
        <f ca="1">E3369+(OFFSET(Vertices!$E$9,$C3370,0)-E3369)*Input!$D$14</f>
        <v>83.939924113569305</v>
      </c>
      <c r="F3370" s="10"/>
      <c r="G3370" s="10"/>
      <c r="H3370" s="10"/>
      <c r="I3370" s="10"/>
      <c r="J3370" s="10"/>
      <c r="K3370" s="10"/>
      <c r="L3370" s="11"/>
    </row>
    <row r="3371" spans="2:12" x14ac:dyDescent="0.2">
      <c r="B3371" s="9"/>
      <c r="C3371" s="34">
        <f ca="1">INT(RAND()*Input!$D$9)+1</f>
        <v>2</v>
      </c>
      <c r="D3371" s="24">
        <f ca="1">D3370+(OFFSET(Vertices!$D$9,$C3371,0)-D3370)*Input!$D$14</f>
        <v>132.94311430187747</v>
      </c>
      <c r="E3371" s="24">
        <f ca="1">E3370+(OFFSET(Vertices!$E$9,$C3371,0)-E3370)*Input!$D$14</f>
        <v>106.52296585110621</v>
      </c>
      <c r="F3371" s="10"/>
      <c r="G3371" s="10"/>
      <c r="H3371" s="10"/>
      <c r="I3371" s="10"/>
      <c r="J3371" s="10"/>
      <c r="K3371" s="10"/>
      <c r="L3371" s="11"/>
    </row>
    <row r="3372" spans="2:12" x14ac:dyDescent="0.2">
      <c r="B3372" s="9"/>
      <c r="C3372" s="34">
        <f ca="1">INT(RAND()*Input!$D$9)+1</f>
        <v>6</v>
      </c>
      <c r="D3372" s="24">
        <f ca="1">D3371+(OFFSET(Vertices!$D$9,$C3372,0)-D3371)*Input!$D$14</f>
        <v>-59.254091584515521</v>
      </c>
      <c r="E3372" s="24">
        <f ca="1">E3371+(OFFSET(Vertices!$E$9,$C3372,0)-E3371)*Input!$D$14</f>
        <v>116.68533463299769</v>
      </c>
      <c r="F3372" s="10"/>
      <c r="G3372" s="10"/>
      <c r="H3372" s="10"/>
      <c r="I3372" s="10"/>
      <c r="J3372" s="10"/>
      <c r="K3372" s="10"/>
      <c r="L3372" s="11"/>
    </row>
    <row r="3373" spans="2:12" x14ac:dyDescent="0.2">
      <c r="B3373" s="9"/>
      <c r="C3373" s="34">
        <f ca="1">INT(RAND()*Input!$D$9)+1</f>
        <v>5</v>
      </c>
      <c r="D3373" s="24">
        <f ca="1">D3372+(OFFSET(Vertices!$D$9,$C3373,0)-D3372)*Input!$D$14</f>
        <v>-145.74283423339227</v>
      </c>
      <c r="E3373" s="24">
        <f ca="1">E3372+(OFFSET(Vertices!$E$9,$C3373,0)-E3372)*Input!$D$14</f>
        <v>-16.241599415151114</v>
      </c>
      <c r="F3373" s="10"/>
      <c r="G3373" s="10"/>
      <c r="H3373" s="10"/>
      <c r="I3373" s="10"/>
      <c r="J3373" s="10"/>
      <c r="K3373" s="10"/>
      <c r="L3373" s="11"/>
    </row>
    <row r="3374" spans="2:12" x14ac:dyDescent="0.2">
      <c r="B3374" s="9"/>
      <c r="C3374" s="34">
        <f ca="1">INT(RAND()*Input!$D$9)+1</f>
        <v>4</v>
      </c>
      <c r="D3374" s="24">
        <f ca="1">D3373+(OFFSET(Vertices!$D$9,$C3374,0)-D3373)*Input!$D$14</f>
        <v>-65.584275405026503</v>
      </c>
      <c r="E3374" s="24">
        <f ca="1">E3373+(OFFSET(Vertices!$E$9,$C3374,0)-E3373)*Input!$D$14</f>
        <v>-144.80871973681801</v>
      </c>
      <c r="F3374" s="10"/>
      <c r="G3374" s="10"/>
      <c r="H3374" s="10"/>
      <c r="I3374" s="10"/>
      <c r="J3374" s="10"/>
      <c r="K3374" s="10"/>
      <c r="L3374" s="11"/>
    </row>
    <row r="3375" spans="2:12" x14ac:dyDescent="0.2">
      <c r="B3375" s="9"/>
      <c r="C3375" s="34">
        <f ca="1">INT(RAND()*Input!$D$9)+1</f>
        <v>3</v>
      </c>
      <c r="D3375" s="24">
        <f ca="1">D3374+(OFFSET(Vertices!$D$9,$C3375,0)-D3374)*Input!$D$14</f>
        <v>89.5655690880984</v>
      </c>
      <c r="E3375" s="24">
        <f ca="1">E3374+(OFFSET(Vertices!$E$9,$C3375,0)-E3374)*Input!$D$14</f>
        <v>-133.91392388156808</v>
      </c>
      <c r="F3375" s="10"/>
      <c r="G3375" s="10"/>
      <c r="H3375" s="10"/>
      <c r="I3375" s="10"/>
      <c r="J3375" s="10"/>
      <c r="K3375" s="10"/>
      <c r="L3375" s="11"/>
    </row>
    <row r="3376" spans="2:12" x14ac:dyDescent="0.2">
      <c r="B3376" s="9"/>
      <c r="C3376" s="34">
        <f ca="1">INT(RAND()*Input!$D$9)+1</f>
        <v>3</v>
      </c>
      <c r="D3376" s="24">
        <f ca="1">D3375+(OFFSET(Vertices!$D$9,$C3376,0)-D3375)*Input!$D$14</f>
        <v>159.38299911000462</v>
      </c>
      <c r="E3376" s="24">
        <f ca="1">E3375+(OFFSET(Vertices!$E$9,$C3376,0)-E3375)*Input!$D$14</f>
        <v>-129.01126574670562</v>
      </c>
      <c r="F3376" s="10"/>
      <c r="G3376" s="10"/>
      <c r="H3376" s="10"/>
      <c r="I3376" s="10"/>
      <c r="J3376" s="10"/>
      <c r="K3376" s="10"/>
      <c r="L3376" s="11"/>
    </row>
    <row r="3377" spans="2:12" x14ac:dyDescent="0.2">
      <c r="B3377" s="9"/>
      <c r="C3377" s="34">
        <f ca="1">INT(RAND()*Input!$D$9)+1</f>
        <v>3</v>
      </c>
      <c r="D3377" s="24">
        <f ca="1">D3376+(OFFSET(Vertices!$D$9,$C3377,0)-D3376)*Input!$D$14</f>
        <v>190.80084261986241</v>
      </c>
      <c r="E3377" s="24">
        <f ca="1">E3376+(OFFSET(Vertices!$E$9,$C3377,0)-E3376)*Input!$D$14</f>
        <v>-126.8050695860175</v>
      </c>
      <c r="F3377" s="10"/>
      <c r="G3377" s="10"/>
      <c r="H3377" s="10"/>
      <c r="I3377" s="10"/>
      <c r="J3377" s="10"/>
      <c r="K3377" s="10"/>
      <c r="L3377" s="11"/>
    </row>
    <row r="3378" spans="2:12" x14ac:dyDescent="0.2">
      <c r="B3378" s="9"/>
      <c r="C3378" s="34">
        <f ca="1">INT(RAND()*Input!$D$9)+1</f>
        <v>5</v>
      </c>
      <c r="D3378" s="24">
        <f ca="1">D3377+(OFFSET(Vertices!$D$9,$C3378,0)-D3377)*Input!$D$14</f>
        <v>-33.218113841422223</v>
      </c>
      <c r="E3378" s="24">
        <f ca="1">E3377+(OFFSET(Vertices!$E$9,$C3378,0)-E3377)*Input!$D$14</f>
        <v>-125.81228131370794</v>
      </c>
      <c r="F3378" s="10"/>
      <c r="G3378" s="10"/>
      <c r="H3378" s="10"/>
      <c r="I3378" s="10"/>
      <c r="J3378" s="10"/>
      <c r="K3378" s="10"/>
      <c r="L3378" s="11"/>
    </row>
    <row r="3379" spans="2:12" x14ac:dyDescent="0.2">
      <c r="B3379" s="9"/>
      <c r="C3379" s="34">
        <f ca="1">INT(RAND()*Input!$D$9)+1</f>
        <v>6</v>
      </c>
      <c r="D3379" s="24">
        <f ca="1">D3378+(OFFSET(Vertices!$D$9,$C3379,0)-D3378)*Input!$D$14</f>
        <v>-134.02664424900038</v>
      </c>
      <c r="E3379" s="24">
        <f ca="1">E3378+(OFFSET(Vertices!$E$9,$C3379,0)-E3378)*Input!$D$14</f>
        <v>12.13447340883134</v>
      </c>
      <c r="F3379" s="10"/>
      <c r="G3379" s="10"/>
      <c r="H3379" s="10"/>
      <c r="I3379" s="10"/>
      <c r="J3379" s="10"/>
      <c r="K3379" s="10"/>
      <c r="L3379" s="11"/>
    </row>
    <row r="3380" spans="2:12" x14ac:dyDescent="0.2">
      <c r="B3380" s="9"/>
      <c r="C3380" s="34">
        <f ca="1">INT(RAND()*Input!$D$9)+1</f>
        <v>6</v>
      </c>
      <c r="D3380" s="24">
        <f ca="1">D3379+(OFFSET(Vertices!$D$9,$C3380,0)-D3379)*Input!$D$14</f>
        <v>-179.39048293241055</v>
      </c>
      <c r="E3380" s="24">
        <f ca="1">E3379+(OFFSET(Vertices!$E$9,$C3380,0)-E3379)*Input!$D$14</f>
        <v>74.210513033974024</v>
      </c>
      <c r="F3380" s="10"/>
      <c r="G3380" s="10"/>
      <c r="H3380" s="10"/>
      <c r="I3380" s="10"/>
      <c r="J3380" s="10"/>
      <c r="K3380" s="10"/>
      <c r="L3380" s="11"/>
    </row>
    <row r="3381" spans="2:12" x14ac:dyDescent="0.2">
      <c r="B3381" s="9"/>
      <c r="C3381" s="34">
        <f ca="1">INT(RAND()*Input!$D$9)+1</f>
        <v>1</v>
      </c>
      <c r="D3381" s="24">
        <f ca="1">D3380+(OFFSET(Vertices!$D$9,$C3381,0)-D3380)*Input!$D$14</f>
        <v>-80.725717319584746</v>
      </c>
      <c r="E3381" s="24">
        <f ca="1">E3380+(OFFSET(Vertices!$E$9,$C3381,0)-E3380)*Input!$D$14</f>
        <v>170.89473086528832</v>
      </c>
      <c r="F3381" s="10"/>
      <c r="G3381" s="10"/>
      <c r="H3381" s="10"/>
      <c r="I3381" s="10"/>
      <c r="J3381" s="10"/>
      <c r="K3381" s="10"/>
      <c r="L3381" s="11"/>
    </row>
    <row r="3382" spans="2:12" x14ac:dyDescent="0.2">
      <c r="B3382" s="9"/>
      <c r="C3382" s="34">
        <f ca="1">INT(RAND()*Input!$D$9)+1</f>
        <v>3</v>
      </c>
      <c r="D3382" s="24">
        <f ca="1">D3381+(OFFSET(Vertices!$D$9,$C3382,0)-D3381)*Input!$D$14</f>
        <v>82.751920226547199</v>
      </c>
      <c r="E3382" s="24">
        <f ca="1">E3381+(OFFSET(Vertices!$E$9,$C3382,0)-E3381)*Input!$D$14</f>
        <v>8.1526288893797698</v>
      </c>
      <c r="F3382" s="10"/>
      <c r="G3382" s="10"/>
      <c r="H3382" s="10"/>
      <c r="I3382" s="10"/>
      <c r="J3382" s="10"/>
      <c r="K3382" s="10"/>
      <c r="L3382" s="11"/>
    </row>
    <row r="3383" spans="2:12" x14ac:dyDescent="0.2">
      <c r="B3383" s="9"/>
      <c r="C3383" s="34">
        <f ca="1">INT(RAND()*Input!$D$9)+1</f>
        <v>4</v>
      </c>
      <c r="D3383" s="24">
        <f ca="1">D3382+(OFFSET(Vertices!$D$9,$C3383,0)-D3382)*Input!$D$14</f>
        <v>37.238364101946253</v>
      </c>
      <c r="E3383" s="24">
        <f ca="1">E3382+(OFFSET(Vertices!$E$9,$C3383,0)-E3382)*Input!$D$14</f>
        <v>-133.83131699977912</v>
      </c>
      <c r="F3383" s="10"/>
      <c r="G3383" s="10"/>
      <c r="H3383" s="10"/>
      <c r="I3383" s="10"/>
      <c r="J3383" s="10"/>
      <c r="K3383" s="10"/>
      <c r="L3383" s="11"/>
    </row>
    <row r="3384" spans="2:12" x14ac:dyDescent="0.2">
      <c r="B3384" s="9"/>
      <c r="C3384" s="34">
        <f ca="1">INT(RAND()*Input!$D$9)+1</f>
        <v>5</v>
      </c>
      <c r="D3384" s="24">
        <f ca="1">D3383+(OFFSET(Vertices!$D$9,$C3384,0)-D3383)*Input!$D$14</f>
        <v>-102.32122917448447</v>
      </c>
      <c r="E3384" s="24">
        <f ca="1">E3383+(OFFSET(Vertices!$E$9,$C3384,0)-E3383)*Input!$D$14</f>
        <v>-128.97409264990065</v>
      </c>
      <c r="F3384" s="10"/>
      <c r="G3384" s="10"/>
      <c r="H3384" s="10"/>
      <c r="I3384" s="10"/>
      <c r="J3384" s="10"/>
      <c r="K3384" s="10"/>
      <c r="L3384" s="11"/>
    </row>
    <row r="3385" spans="2:12" x14ac:dyDescent="0.2">
      <c r="B3385" s="9"/>
      <c r="C3385" s="34">
        <f ca="1">INT(RAND()*Input!$D$9)+1</f>
        <v>1</v>
      </c>
      <c r="D3385" s="24">
        <f ca="1">D3384+(OFFSET(Vertices!$D$9,$C3385,0)-D3384)*Input!$D$14</f>
        <v>-46.044553128518011</v>
      </c>
      <c r="E3385" s="24">
        <f ca="1">E3384+(OFFSET(Vertices!$E$9,$C3385,0)-E3384)*Input!$D$14</f>
        <v>79.461658307544695</v>
      </c>
      <c r="F3385" s="10"/>
      <c r="G3385" s="10"/>
      <c r="H3385" s="10"/>
      <c r="I3385" s="10"/>
      <c r="J3385" s="10"/>
      <c r="K3385" s="10"/>
      <c r="L3385" s="11"/>
    </row>
    <row r="3386" spans="2:12" x14ac:dyDescent="0.2">
      <c r="B3386" s="9"/>
      <c r="C3386" s="34">
        <f ca="1">INT(RAND()*Input!$D$9)+1</f>
        <v>4</v>
      </c>
      <c r="D3386" s="24">
        <f ca="1">D3385+(OFFSET(Vertices!$D$9,$C3386,0)-D3385)*Input!$D$14</f>
        <v>-20.720048907833089</v>
      </c>
      <c r="E3386" s="24">
        <f ca="1">E3385+(OFFSET(Vertices!$E$9,$C3386,0)-E3385)*Input!$D$14</f>
        <v>-101.7422537616049</v>
      </c>
      <c r="F3386" s="10"/>
      <c r="G3386" s="10"/>
      <c r="H3386" s="10"/>
      <c r="I3386" s="10"/>
      <c r="J3386" s="10"/>
      <c r="K3386" s="10"/>
      <c r="L3386" s="11"/>
    </row>
    <row r="3387" spans="2:12" x14ac:dyDescent="0.2">
      <c r="B3387" s="9"/>
      <c r="C3387" s="34">
        <f ca="1">INT(RAND()*Input!$D$9)+1</f>
        <v>6</v>
      </c>
      <c r="D3387" s="24">
        <f ca="1">D3386+(OFFSET(Vertices!$D$9,$C3387,0)-D3386)*Input!$D$14</f>
        <v>-128.40251502888526</v>
      </c>
      <c r="E3387" s="24">
        <f ca="1">E3386+(OFFSET(Vertices!$E$9,$C3387,0)-E3386)*Input!$D$14</f>
        <v>22.965985807277718</v>
      </c>
      <c r="F3387" s="10"/>
      <c r="G3387" s="10"/>
      <c r="H3387" s="10"/>
      <c r="I3387" s="10"/>
      <c r="J3387" s="10"/>
      <c r="K3387" s="10"/>
      <c r="L3387" s="11"/>
    </row>
    <row r="3388" spans="2:12" x14ac:dyDescent="0.2">
      <c r="B3388" s="9"/>
      <c r="C3388" s="34">
        <f ca="1">INT(RAND()*Input!$D$9)+1</f>
        <v>1</v>
      </c>
      <c r="D3388" s="24">
        <f ca="1">D3387+(OFFSET(Vertices!$D$9,$C3388,0)-D3387)*Input!$D$14</f>
        <v>-57.781131762998356</v>
      </c>
      <c r="E3388" s="24">
        <f ca="1">E3387+(OFFSET(Vertices!$E$9,$C3388,0)-E3387)*Input!$D$14</f>
        <v>147.83469361327496</v>
      </c>
      <c r="F3388" s="10"/>
      <c r="G3388" s="10"/>
      <c r="H3388" s="10"/>
      <c r="I3388" s="10"/>
      <c r="J3388" s="10"/>
      <c r="K3388" s="10"/>
      <c r="L3388" s="11"/>
    </row>
    <row r="3389" spans="2:12" x14ac:dyDescent="0.2">
      <c r="B3389" s="9"/>
      <c r="C3389" s="34">
        <f ca="1">INT(RAND()*Input!$D$9)+1</f>
        <v>1</v>
      </c>
      <c r="D3389" s="24">
        <f ca="1">D3388+(OFFSET(Vertices!$D$9,$C3389,0)-D3388)*Input!$D$14</f>
        <v>-26.001509293349258</v>
      </c>
      <c r="E3389" s="24">
        <f ca="1">E3388+(OFFSET(Vertices!$E$9,$C3389,0)-E3388)*Input!$D$14</f>
        <v>204.02561212597374</v>
      </c>
      <c r="F3389" s="10"/>
      <c r="G3389" s="10"/>
      <c r="H3389" s="10"/>
      <c r="I3389" s="10"/>
      <c r="J3389" s="10"/>
      <c r="K3389" s="10"/>
      <c r="L3389" s="11"/>
    </row>
    <row r="3390" spans="2:12" x14ac:dyDescent="0.2">
      <c r="B3390" s="9"/>
      <c r="C3390" s="34">
        <f ca="1">INT(RAND()*Input!$D$9)+1</f>
        <v>4</v>
      </c>
      <c r="D3390" s="24">
        <f ca="1">D3389+(OFFSET(Vertices!$D$9,$C3390,0)-D3389)*Input!$D$14</f>
        <v>-11.700679182007148</v>
      </c>
      <c r="E3390" s="24">
        <f ca="1">E3389+(OFFSET(Vertices!$E$9,$C3390,0)-E3389)*Input!$D$14</f>
        <v>-45.688474543311827</v>
      </c>
      <c r="F3390" s="10"/>
      <c r="G3390" s="10"/>
      <c r="H3390" s="10"/>
      <c r="I3390" s="10"/>
      <c r="J3390" s="10"/>
      <c r="K3390" s="10"/>
      <c r="L3390" s="11"/>
    </row>
    <row r="3391" spans="2:12" x14ac:dyDescent="0.2">
      <c r="B3391" s="9"/>
      <c r="C3391" s="34">
        <f ca="1">INT(RAND()*Input!$D$9)+1</f>
        <v>2</v>
      </c>
      <c r="D3391" s="24">
        <f ca="1">D3390+(OFFSET(Vertices!$D$9,$C3391,0)-D3390)*Input!$D$14</f>
        <v>113.8131873884571</v>
      </c>
      <c r="E3391" s="24">
        <f ca="1">E3390+(OFFSET(Vertices!$E$9,$C3391,0)-E3390)*Input!$D$14</f>
        <v>48.190186455509703</v>
      </c>
      <c r="F3391" s="10"/>
      <c r="G3391" s="10"/>
      <c r="H3391" s="10"/>
      <c r="I3391" s="10"/>
      <c r="J3391" s="10"/>
      <c r="K3391" s="10"/>
      <c r="L3391" s="11"/>
    </row>
    <row r="3392" spans="2:12" x14ac:dyDescent="0.2">
      <c r="B3392" s="9"/>
      <c r="C3392" s="34">
        <f ca="1">INT(RAND()*Input!$D$9)+1</f>
        <v>6</v>
      </c>
      <c r="D3392" s="24">
        <f ca="1">D3391+(OFFSET(Vertices!$D$9,$C3392,0)-D3391)*Input!$D$14</f>
        <v>-67.862558695554696</v>
      </c>
      <c r="E3392" s="24">
        <f ca="1">E3391+(OFFSET(Vertices!$E$9,$C3392,0)-E3391)*Input!$D$14</f>
        <v>90.435583904979268</v>
      </c>
      <c r="F3392" s="10"/>
      <c r="G3392" s="10"/>
      <c r="H3392" s="10"/>
      <c r="I3392" s="10"/>
      <c r="J3392" s="10"/>
      <c r="K3392" s="10"/>
      <c r="L3392" s="11"/>
    </row>
    <row r="3393" spans="2:12" x14ac:dyDescent="0.2">
      <c r="B3393" s="9"/>
      <c r="C3393" s="34">
        <f ca="1">INT(RAND()*Input!$D$9)+1</f>
        <v>1</v>
      </c>
      <c r="D3393" s="24">
        <f ca="1">D3392+(OFFSET(Vertices!$D$9,$C3393,0)-D3392)*Input!$D$14</f>
        <v>-30.538151412999611</v>
      </c>
      <c r="E3393" s="24">
        <f ca="1">E3392+(OFFSET(Vertices!$E$9,$C3393,0)-E3392)*Input!$D$14</f>
        <v>178.19601275724068</v>
      </c>
      <c r="F3393" s="10"/>
      <c r="G3393" s="10"/>
      <c r="H3393" s="10"/>
      <c r="I3393" s="10"/>
      <c r="J3393" s="10"/>
      <c r="K3393" s="10"/>
      <c r="L3393" s="11"/>
    </row>
    <row r="3394" spans="2:12" x14ac:dyDescent="0.2">
      <c r="B3394" s="9"/>
      <c r="C3394" s="34">
        <f ca="1">INT(RAND()*Input!$D$9)+1</f>
        <v>3</v>
      </c>
      <c r="D3394" s="24">
        <f ca="1">D3393+(OFFSET(Vertices!$D$9,$C3394,0)-D3393)*Input!$D$14</f>
        <v>105.3363248845105</v>
      </c>
      <c r="E3394" s="24">
        <f ca="1">E3393+(OFFSET(Vertices!$E$9,$C3394,0)-E3393)*Input!$D$14</f>
        <v>11.43820574075832</v>
      </c>
      <c r="F3394" s="10"/>
      <c r="G3394" s="10"/>
      <c r="H3394" s="10"/>
      <c r="I3394" s="10"/>
      <c r="J3394" s="10"/>
      <c r="K3394" s="10"/>
      <c r="L3394" s="11"/>
    </row>
    <row r="3395" spans="2:12" x14ac:dyDescent="0.2">
      <c r="B3395" s="9"/>
      <c r="C3395" s="34">
        <f ca="1">INT(RAND()*Input!$D$9)+1</f>
        <v>3</v>
      </c>
      <c r="D3395" s="24">
        <f ca="1">D3394+(OFFSET(Vertices!$D$9,$C3395,0)-D3394)*Input!$D$14</f>
        <v>166.47983921839005</v>
      </c>
      <c r="E3395" s="24">
        <f ca="1">E3394+(OFFSET(Vertices!$E$9,$C3395,0)-E3394)*Input!$D$14</f>
        <v>-63.602807416658734</v>
      </c>
      <c r="F3395" s="10"/>
      <c r="G3395" s="10"/>
      <c r="H3395" s="10"/>
      <c r="I3395" s="10"/>
      <c r="J3395" s="10"/>
      <c r="K3395" s="10"/>
      <c r="L3395" s="11"/>
    </row>
    <row r="3396" spans="2:12" x14ac:dyDescent="0.2">
      <c r="B3396" s="9"/>
      <c r="C3396" s="34">
        <f ca="1">INT(RAND()*Input!$D$9)+1</f>
        <v>4</v>
      </c>
      <c r="D3396" s="24">
        <f ca="1">D3395+(OFFSET(Vertices!$D$9,$C3396,0)-D3395)*Input!$D$14</f>
        <v>74.915927648275527</v>
      </c>
      <c r="E3396" s="24">
        <f ca="1">E3395+(OFFSET(Vertices!$E$9,$C3396,0)-E3395)*Input!$D$14</f>
        <v>-166.12126333749643</v>
      </c>
      <c r="F3396" s="10"/>
      <c r="G3396" s="10"/>
      <c r="H3396" s="10"/>
      <c r="I3396" s="10"/>
      <c r="J3396" s="10"/>
      <c r="K3396" s="10"/>
      <c r="L3396" s="11"/>
    </row>
    <row r="3397" spans="2:12" x14ac:dyDescent="0.2">
      <c r="B3397" s="9"/>
      <c r="C3397" s="34">
        <f ca="1">INT(RAND()*Input!$D$9)+1</f>
        <v>4</v>
      </c>
      <c r="D3397" s="24">
        <f ca="1">D3396+(OFFSET(Vertices!$D$9,$C3397,0)-D3396)*Input!$D$14</f>
        <v>33.712167441723999</v>
      </c>
      <c r="E3397" s="24">
        <f ca="1">E3396+(OFFSET(Vertices!$E$9,$C3397,0)-E3396)*Input!$D$14</f>
        <v>-212.25456850187339</v>
      </c>
      <c r="F3397" s="10"/>
      <c r="G3397" s="10"/>
      <c r="H3397" s="10"/>
      <c r="I3397" s="10"/>
      <c r="J3397" s="10"/>
      <c r="K3397" s="10"/>
      <c r="L3397" s="11"/>
    </row>
    <row r="3398" spans="2:12" x14ac:dyDescent="0.2">
      <c r="B3398" s="9"/>
      <c r="C3398" s="34">
        <f ca="1">INT(RAND()*Input!$D$9)+1</f>
        <v>6</v>
      </c>
      <c r="D3398" s="24">
        <f ca="1">D3397+(OFFSET(Vertices!$D$9,$C3398,0)-D3397)*Input!$D$14</f>
        <v>-103.90801767158459</v>
      </c>
      <c r="E3398" s="24">
        <f ca="1">E3397+(OFFSET(Vertices!$E$9,$C3398,0)-E3397)*Input!$D$14</f>
        <v>-26.764555825843104</v>
      </c>
      <c r="F3398" s="10"/>
      <c r="G3398" s="10"/>
      <c r="H3398" s="10"/>
      <c r="I3398" s="10"/>
      <c r="J3398" s="10"/>
      <c r="K3398" s="10"/>
      <c r="L3398" s="11"/>
    </row>
    <row r="3399" spans="2:12" x14ac:dyDescent="0.2">
      <c r="B3399" s="9"/>
      <c r="C3399" s="34">
        <f ca="1">INT(RAND()*Input!$D$9)+1</f>
        <v>5</v>
      </c>
      <c r="D3399" s="24">
        <f ca="1">D3398+(OFFSET(Vertices!$D$9,$C3399,0)-D3398)*Input!$D$14</f>
        <v>-165.83710097257335</v>
      </c>
      <c r="E3399" s="24">
        <f ca="1">E3398+(OFFSET(Vertices!$E$9,$C3399,0)-E3398)*Input!$D$14</f>
        <v>-80.794050121629454</v>
      </c>
      <c r="F3399" s="10"/>
      <c r="G3399" s="10"/>
      <c r="H3399" s="10"/>
      <c r="I3399" s="10"/>
      <c r="J3399" s="10"/>
      <c r="K3399" s="10"/>
      <c r="L3399" s="11"/>
    </row>
    <row r="3400" spans="2:12" x14ac:dyDescent="0.2">
      <c r="B3400" s="9"/>
      <c r="C3400" s="34">
        <f ca="1">INT(RAND()*Input!$D$9)+1</f>
        <v>3</v>
      </c>
      <c r="D3400" s="24">
        <f ca="1">D3399+(OFFSET(Vertices!$D$9,$C3400,0)-D3399)*Input!$D$14</f>
        <v>44.451797582702341</v>
      </c>
      <c r="E3400" s="24">
        <f ca="1">E3399+(OFFSET(Vertices!$E$9,$C3400,0)-E3399)*Input!$D$14</f>
        <v>-105.10732255473323</v>
      </c>
      <c r="F3400" s="10"/>
      <c r="G3400" s="10"/>
      <c r="H3400" s="10"/>
      <c r="I3400" s="10"/>
      <c r="J3400" s="10"/>
      <c r="K3400" s="10"/>
      <c r="L3400" s="11"/>
    </row>
    <row r="3401" spans="2:12" x14ac:dyDescent="0.2">
      <c r="B3401" s="9"/>
      <c r="C3401" s="34">
        <f ca="1">INT(RAND()*Input!$D$9)+1</f>
        <v>5</v>
      </c>
      <c r="D3401" s="24">
        <f ca="1">D3400+(OFFSET(Vertices!$D$9,$C3401,0)-D3400)*Input!$D$14</f>
        <v>-99.075184108144242</v>
      </c>
      <c r="E3401" s="24">
        <f ca="1">E3400+(OFFSET(Vertices!$E$9,$C3401,0)-E3400)*Input!$D$14</f>
        <v>-116.04829514963002</v>
      </c>
      <c r="F3401" s="10"/>
      <c r="G3401" s="10"/>
      <c r="H3401" s="10"/>
      <c r="I3401" s="10"/>
      <c r="J3401" s="10"/>
      <c r="K3401" s="10"/>
      <c r="L3401" s="11"/>
    </row>
    <row r="3402" spans="2:12" x14ac:dyDescent="0.2">
      <c r="B3402" s="9"/>
      <c r="C3402" s="34">
        <f ca="1">INT(RAND()*Input!$D$9)+1</f>
        <v>2</v>
      </c>
      <c r="D3402" s="24">
        <f ca="1">D3401+(OFFSET(Vertices!$D$9,$C3402,0)-D3401)*Input!$D$14</f>
        <v>74.494660171695415</v>
      </c>
      <c r="E3402" s="24">
        <f ca="1">E3401+(OFFSET(Vertices!$E$9,$C3402,0)-E3401)*Input!$D$14</f>
        <v>16.528267182666511</v>
      </c>
      <c r="F3402" s="10"/>
      <c r="G3402" s="10"/>
      <c r="H3402" s="10"/>
      <c r="I3402" s="10"/>
      <c r="J3402" s="10"/>
      <c r="K3402" s="10"/>
      <c r="L3402" s="11"/>
    </row>
    <row r="3403" spans="2:12" x14ac:dyDescent="0.2">
      <c r="B3403" s="9"/>
      <c r="C3403" s="34">
        <f ca="1">INT(RAND()*Input!$D$9)+1</f>
        <v>3</v>
      </c>
      <c r="D3403" s="24">
        <f ca="1">D3402+(OFFSET(Vertices!$D$9,$C3403,0)-D3402)*Input!$D$14</f>
        <v>152.60109009762328</v>
      </c>
      <c r="E3403" s="24">
        <f ca="1">E3402+(OFFSET(Vertices!$E$9,$C3403,0)-E3402)*Input!$D$14</f>
        <v>-61.31227976780005</v>
      </c>
      <c r="F3403" s="10"/>
      <c r="G3403" s="10"/>
      <c r="H3403" s="10"/>
      <c r="I3403" s="10"/>
      <c r="J3403" s="10"/>
      <c r="K3403" s="10"/>
      <c r="L3403" s="11"/>
    </row>
    <row r="3404" spans="2:12" x14ac:dyDescent="0.2">
      <c r="B3404" s="9"/>
      <c r="C3404" s="34">
        <f ca="1">INT(RAND()*Input!$D$9)+1</f>
        <v>4</v>
      </c>
      <c r="D3404" s="24">
        <f ca="1">D3403+(OFFSET(Vertices!$D$9,$C3404,0)-D3403)*Input!$D$14</f>
        <v>68.670490543930484</v>
      </c>
      <c r="E3404" s="24">
        <f ca="1">E3403+(OFFSET(Vertices!$E$9,$C3404,0)-E3403)*Input!$D$14</f>
        <v>-165.09052589551004</v>
      </c>
      <c r="F3404" s="10"/>
      <c r="G3404" s="10"/>
      <c r="H3404" s="10"/>
      <c r="I3404" s="10"/>
      <c r="J3404" s="10"/>
      <c r="K3404" s="10"/>
      <c r="L3404" s="11"/>
    </row>
    <row r="3405" spans="2:12" x14ac:dyDescent="0.2">
      <c r="B3405" s="9"/>
      <c r="C3405" s="34">
        <f ca="1">INT(RAND()*Input!$D$9)+1</f>
        <v>6</v>
      </c>
      <c r="D3405" s="24">
        <f ca="1">D3404+(OFFSET(Vertices!$D$9,$C3405,0)-D3404)*Input!$D$14</f>
        <v>-88.176772275591659</v>
      </c>
      <c r="E3405" s="24">
        <f ca="1">E3404+(OFFSET(Vertices!$E$9,$C3405,0)-E3404)*Input!$D$14</f>
        <v>-5.5407366529796036</v>
      </c>
      <c r="F3405" s="10"/>
      <c r="G3405" s="10"/>
      <c r="H3405" s="10"/>
      <c r="I3405" s="10"/>
      <c r="J3405" s="10"/>
      <c r="K3405" s="10"/>
      <c r="L3405" s="11"/>
    </row>
    <row r="3406" spans="2:12" x14ac:dyDescent="0.2">
      <c r="B3406" s="9"/>
      <c r="C3406" s="34">
        <f ca="1">INT(RAND()*Input!$D$9)+1</f>
        <v>2</v>
      </c>
      <c r="D3406" s="24">
        <f ca="1">D3405+(OFFSET(Vertices!$D$9,$C3406,0)-D3405)*Input!$D$14</f>
        <v>79.398945496344069</v>
      </c>
      <c r="E3406" s="24">
        <f ca="1">E3405+(OFFSET(Vertices!$E$9,$C3406,0)-E3405)*Input!$D$14</f>
        <v>66.256668506159201</v>
      </c>
      <c r="F3406" s="10"/>
      <c r="G3406" s="10"/>
      <c r="H3406" s="10"/>
      <c r="I3406" s="10"/>
      <c r="J3406" s="10"/>
      <c r="K3406" s="10"/>
      <c r="L3406" s="11"/>
    </row>
    <row r="3407" spans="2:12" x14ac:dyDescent="0.2">
      <c r="B3407" s="9"/>
      <c r="C3407" s="34">
        <f ca="1">INT(RAND()*Input!$D$9)+1</f>
        <v>2</v>
      </c>
      <c r="D3407" s="24">
        <f ca="1">D3406+(OFFSET(Vertices!$D$9,$C3407,0)-D3406)*Input!$D$14</f>
        <v>154.80801849371514</v>
      </c>
      <c r="E3407" s="24">
        <f ca="1">E3406+(OFFSET(Vertices!$E$9,$C3407,0)-E3406)*Input!$D$14</f>
        <v>98.565500827771658</v>
      </c>
      <c r="F3407" s="10"/>
      <c r="G3407" s="10"/>
      <c r="H3407" s="10"/>
      <c r="I3407" s="10"/>
      <c r="J3407" s="10"/>
      <c r="K3407" s="10"/>
      <c r="L3407" s="11"/>
    </row>
    <row r="3408" spans="2:12" x14ac:dyDescent="0.2">
      <c r="B3408" s="9"/>
      <c r="C3408" s="34">
        <f ca="1">INT(RAND()*Input!$D$9)+1</f>
        <v>3</v>
      </c>
      <c r="D3408" s="24">
        <f ca="1">D3407+(OFFSET(Vertices!$D$9,$C3408,0)-D3407)*Input!$D$14</f>
        <v>188.74210134253212</v>
      </c>
      <c r="E3408" s="24">
        <f ca="1">E3407+(OFFSET(Vertices!$E$9,$C3408,0)-E3407)*Input!$D$14</f>
        <v>-24.395524627502724</v>
      </c>
      <c r="F3408" s="10"/>
      <c r="G3408" s="10"/>
      <c r="H3408" s="10"/>
      <c r="I3408" s="10"/>
      <c r="J3408" s="10"/>
      <c r="K3408" s="10"/>
      <c r="L3408" s="11"/>
    </row>
    <row r="3409" spans="2:12" x14ac:dyDescent="0.2">
      <c r="B3409" s="9"/>
      <c r="C3409" s="34">
        <f ca="1">INT(RAND()*Input!$D$9)+1</f>
        <v>4</v>
      </c>
      <c r="D3409" s="24">
        <f ca="1">D3408+(OFFSET(Vertices!$D$9,$C3409,0)-D3408)*Input!$D$14</f>
        <v>84.933945604139467</v>
      </c>
      <c r="E3409" s="24">
        <f ca="1">E3408+(OFFSET(Vertices!$E$9,$C3409,0)-E3408)*Input!$D$14</f>
        <v>-148.47798608237625</v>
      </c>
      <c r="F3409" s="10"/>
      <c r="G3409" s="10"/>
      <c r="H3409" s="10"/>
      <c r="I3409" s="10"/>
      <c r="J3409" s="10"/>
      <c r="K3409" s="10"/>
      <c r="L3409" s="11"/>
    </row>
    <row r="3410" spans="2:12" x14ac:dyDescent="0.2">
      <c r="B3410" s="9"/>
      <c r="C3410" s="34">
        <f ca="1">INT(RAND()*Input!$D$9)+1</f>
        <v>5</v>
      </c>
      <c r="D3410" s="24">
        <f ca="1">D3409+(OFFSET(Vertices!$D$9,$C3410,0)-D3409)*Input!$D$14</f>
        <v>-80.858217498497538</v>
      </c>
      <c r="E3410" s="24">
        <f ca="1">E3409+(OFFSET(Vertices!$E$9,$C3410,0)-E3409)*Input!$D$14</f>
        <v>-135.56509373706936</v>
      </c>
      <c r="F3410" s="10"/>
      <c r="G3410" s="10"/>
      <c r="H3410" s="10"/>
      <c r="I3410" s="10"/>
      <c r="J3410" s="10"/>
      <c r="K3410" s="10"/>
      <c r="L3410" s="11"/>
    </row>
    <row r="3411" spans="2:12" x14ac:dyDescent="0.2">
      <c r="B3411" s="9"/>
      <c r="C3411" s="34">
        <f ca="1">INT(RAND()*Input!$D$9)+1</f>
        <v>5</v>
      </c>
      <c r="D3411" s="24">
        <f ca="1">D3410+(OFFSET(Vertices!$D$9,$C3411,0)-D3410)*Input!$D$14</f>
        <v>-155.46469089468417</v>
      </c>
      <c r="E3411" s="24">
        <f ca="1">E3410+(OFFSET(Vertices!$E$9,$C3411,0)-E3410)*Input!$D$14</f>
        <v>-129.75429218168128</v>
      </c>
      <c r="F3411" s="10"/>
      <c r="G3411" s="10"/>
      <c r="H3411" s="10"/>
      <c r="I3411" s="10"/>
      <c r="J3411" s="10"/>
      <c r="K3411" s="10"/>
      <c r="L3411" s="11"/>
    </row>
    <row r="3412" spans="2:12" x14ac:dyDescent="0.2">
      <c r="B3412" s="9"/>
      <c r="C3412" s="34">
        <f ca="1">INT(RAND()*Input!$D$9)+1</f>
        <v>6</v>
      </c>
      <c r="D3412" s="24">
        <f ca="1">D3411+(OFFSET(Vertices!$D$9,$C3412,0)-D3411)*Input!$D$14</f>
        <v>-189.03760392296823</v>
      </c>
      <c r="E3412" s="24">
        <f ca="1">E3411+(OFFSET(Vertices!$E$9,$C3412,0)-E3411)*Input!$D$14</f>
        <v>10.360568518243355</v>
      </c>
      <c r="F3412" s="10"/>
      <c r="G3412" s="10"/>
      <c r="H3412" s="10"/>
      <c r="I3412" s="10"/>
      <c r="J3412" s="10"/>
      <c r="K3412" s="10"/>
      <c r="L3412" s="11"/>
    </row>
    <row r="3413" spans="2:12" x14ac:dyDescent="0.2">
      <c r="B3413" s="9"/>
      <c r="C3413" s="34">
        <f ca="1">INT(RAND()*Input!$D$9)+1</f>
        <v>4</v>
      </c>
      <c r="D3413" s="24">
        <f ca="1">D3412+(OFFSET(Vertices!$D$9,$C3413,0)-D3412)*Input!$D$14</f>
        <v>-85.066921765335678</v>
      </c>
      <c r="E3413" s="24">
        <f ca="1">E3412+(OFFSET(Vertices!$E$9,$C3413,0)-E3412)*Input!$D$14</f>
        <v>-132.83774416679049</v>
      </c>
      <c r="F3413" s="10"/>
      <c r="G3413" s="10"/>
      <c r="H3413" s="10"/>
      <c r="I3413" s="10"/>
      <c r="J3413" s="10"/>
      <c r="K3413" s="10"/>
      <c r="L3413" s="11"/>
    </row>
    <row r="3414" spans="2:12" x14ac:dyDescent="0.2">
      <c r="B3414" s="9"/>
      <c r="C3414" s="34">
        <f ca="1">INT(RAND()*Input!$D$9)+1</f>
        <v>1</v>
      </c>
      <c r="D3414" s="24">
        <f ca="1">D3413+(OFFSET(Vertices!$D$9,$C3414,0)-D3413)*Input!$D$14</f>
        <v>-38.280114794401051</v>
      </c>
      <c r="E3414" s="24">
        <f ca="1">E3413+(OFFSET(Vertices!$E$9,$C3414,0)-E3413)*Input!$D$14</f>
        <v>77.723015124944283</v>
      </c>
      <c r="F3414" s="10"/>
      <c r="G3414" s="10"/>
      <c r="H3414" s="10"/>
      <c r="I3414" s="10"/>
      <c r="J3414" s="10"/>
      <c r="K3414" s="10"/>
      <c r="L3414" s="11"/>
    </row>
    <row r="3415" spans="2:12" x14ac:dyDescent="0.2">
      <c r="B3415" s="9"/>
      <c r="C3415" s="34">
        <f ca="1">INT(RAND()*Input!$D$9)+1</f>
        <v>5</v>
      </c>
      <c r="D3415" s="24">
        <f ca="1">D3414+(OFFSET(Vertices!$D$9,$C3415,0)-D3414)*Input!$D$14</f>
        <v>-136.30454467784077</v>
      </c>
      <c r="E3415" s="24">
        <f ca="1">E3414+(OFFSET(Vertices!$E$9,$C3415,0)-E3414)*Input!$D$14</f>
        <v>-33.774643193775148</v>
      </c>
      <c r="F3415" s="10"/>
      <c r="G3415" s="10"/>
      <c r="H3415" s="10"/>
      <c r="I3415" s="10"/>
      <c r="J3415" s="10"/>
      <c r="K3415" s="10"/>
      <c r="L3415" s="11"/>
    </row>
    <row r="3416" spans="2:12" x14ac:dyDescent="0.2">
      <c r="B3416" s="9"/>
      <c r="C3416" s="34">
        <f ca="1">INT(RAND()*Input!$D$9)+1</f>
        <v>6</v>
      </c>
      <c r="D3416" s="24">
        <f ca="1">D3415+(OFFSET(Vertices!$D$9,$C3416,0)-D3415)*Input!$D$14</f>
        <v>-180.41553812538871</v>
      </c>
      <c r="E3416" s="24">
        <f ca="1">E3415+(OFFSET(Vertices!$E$9,$C3416,0)-E3415)*Input!$D$14</f>
        <v>53.551410562801095</v>
      </c>
      <c r="F3416" s="10"/>
      <c r="G3416" s="10"/>
      <c r="H3416" s="10"/>
      <c r="I3416" s="10"/>
      <c r="J3416" s="10"/>
      <c r="K3416" s="10"/>
      <c r="L3416" s="11"/>
    </row>
    <row r="3417" spans="2:12" x14ac:dyDescent="0.2">
      <c r="B3417" s="9"/>
      <c r="C3417" s="34">
        <f ca="1">INT(RAND()*Input!$D$9)+1</f>
        <v>5</v>
      </c>
      <c r="D3417" s="24">
        <f ca="1">D3416+(OFFSET(Vertices!$D$9,$C3417,0)-D3416)*Input!$D$14</f>
        <v>-200.26548517678521</v>
      </c>
      <c r="E3417" s="24">
        <f ca="1">E3416+(OFFSET(Vertices!$E$9,$C3417,0)-E3416)*Input!$D$14</f>
        <v>-44.651865246739575</v>
      </c>
      <c r="F3417" s="10"/>
      <c r="G3417" s="10"/>
      <c r="H3417" s="10"/>
      <c r="I3417" s="10"/>
      <c r="J3417" s="10"/>
      <c r="K3417" s="10"/>
      <c r="L3417" s="11"/>
    </row>
    <row r="3418" spans="2:12" x14ac:dyDescent="0.2">
      <c r="B3418" s="9"/>
      <c r="C3418" s="34">
        <f ca="1">INT(RAND()*Input!$D$9)+1</f>
        <v>5</v>
      </c>
      <c r="D3418" s="24">
        <f ca="1">D3417+(OFFSET(Vertices!$D$9,$C3418,0)-D3417)*Input!$D$14</f>
        <v>-209.19796134991361</v>
      </c>
      <c r="E3418" s="24">
        <f ca="1">E3417+(OFFSET(Vertices!$E$9,$C3418,0)-E3417)*Input!$D$14</f>
        <v>-88.843339361032875</v>
      </c>
      <c r="F3418" s="10"/>
      <c r="G3418" s="10"/>
      <c r="H3418" s="10"/>
      <c r="I3418" s="10"/>
      <c r="J3418" s="10"/>
      <c r="K3418" s="10"/>
      <c r="L3418" s="11"/>
    </row>
    <row r="3419" spans="2:12" x14ac:dyDescent="0.2">
      <c r="B3419" s="9"/>
      <c r="C3419" s="34">
        <f ca="1">INT(RAND()*Input!$D$9)+1</f>
        <v>3</v>
      </c>
      <c r="D3419" s="24">
        <f ca="1">D3418+(OFFSET(Vertices!$D$9,$C3419,0)-D3418)*Input!$D$14</f>
        <v>24.939410412899235</v>
      </c>
      <c r="E3419" s="24">
        <f ca="1">E3418+(OFFSET(Vertices!$E$9,$C3419,0)-E3418)*Input!$D$14</f>
        <v>-108.72950271246476</v>
      </c>
      <c r="F3419" s="10"/>
      <c r="G3419" s="10"/>
      <c r="H3419" s="10"/>
      <c r="I3419" s="10"/>
      <c r="J3419" s="10"/>
      <c r="K3419" s="10"/>
      <c r="L3419" s="11"/>
    </row>
    <row r="3420" spans="2:12" x14ac:dyDescent="0.2">
      <c r="B3420" s="9"/>
      <c r="C3420" s="34">
        <f ca="1">INT(RAND()*Input!$D$9)+1</f>
        <v>5</v>
      </c>
      <c r="D3420" s="24">
        <f ca="1">D3419+(OFFSET(Vertices!$D$9,$C3420,0)-D3419)*Input!$D$14</f>
        <v>-107.85575833455562</v>
      </c>
      <c r="E3420" s="24">
        <f ca="1">E3419+(OFFSET(Vertices!$E$9,$C3420,0)-E3419)*Input!$D$14</f>
        <v>-117.67827622060921</v>
      </c>
      <c r="F3420" s="10"/>
      <c r="G3420" s="10"/>
      <c r="H3420" s="10"/>
      <c r="I3420" s="10"/>
      <c r="J3420" s="10"/>
      <c r="K3420" s="10"/>
      <c r="L3420" s="11"/>
    </row>
    <row r="3421" spans="2:12" x14ac:dyDescent="0.2">
      <c r="B3421" s="9"/>
      <c r="C3421" s="34">
        <f ca="1">INT(RAND()*Input!$D$9)+1</f>
        <v>6</v>
      </c>
      <c r="D3421" s="24">
        <f ca="1">D3420+(OFFSET(Vertices!$D$9,$C3421,0)-D3420)*Input!$D$14</f>
        <v>-167.61358427091039</v>
      </c>
      <c r="E3421" s="24">
        <f ca="1">E3420+(OFFSET(Vertices!$E$9,$C3421,0)-E3420)*Input!$D$14</f>
        <v>15.794775700725779</v>
      </c>
      <c r="F3421" s="10"/>
      <c r="G3421" s="10"/>
      <c r="H3421" s="10"/>
      <c r="I3421" s="10"/>
      <c r="J3421" s="10"/>
      <c r="K3421" s="10"/>
      <c r="L3421" s="11"/>
    </row>
    <row r="3422" spans="2:12" x14ac:dyDescent="0.2">
      <c r="B3422" s="9"/>
      <c r="C3422" s="34">
        <f ca="1">INT(RAND()*Input!$D$9)+1</f>
        <v>6</v>
      </c>
      <c r="D3422" s="24">
        <f ca="1">D3421+(OFFSET(Vertices!$D$9,$C3422,0)-D3421)*Input!$D$14</f>
        <v>-194.50460594227005</v>
      </c>
      <c r="E3422" s="24">
        <f ca="1">E3421+(OFFSET(Vertices!$E$9,$C3422,0)-E3421)*Input!$D$14</f>
        <v>75.857649065326513</v>
      </c>
      <c r="F3422" s="10"/>
      <c r="G3422" s="10"/>
      <c r="H3422" s="10"/>
      <c r="I3422" s="10"/>
      <c r="J3422" s="10"/>
      <c r="K3422" s="10"/>
      <c r="L3422" s="11"/>
    </row>
    <row r="3423" spans="2:12" x14ac:dyDescent="0.2">
      <c r="B3423" s="9"/>
      <c r="C3423" s="34">
        <f ca="1">INT(RAND()*Input!$D$9)+1</f>
        <v>3</v>
      </c>
      <c r="D3423" s="24">
        <f ca="1">D3422+(OFFSET(Vertices!$D$9,$C3423,0)-D3422)*Input!$D$14</f>
        <v>31.55142034633883</v>
      </c>
      <c r="E3423" s="24">
        <f ca="1">E3422+(OFFSET(Vertices!$E$9,$C3423,0)-E3422)*Input!$D$14</f>
        <v>-34.614057920603045</v>
      </c>
      <c r="F3423" s="10"/>
      <c r="G3423" s="10"/>
      <c r="H3423" s="10"/>
      <c r="I3423" s="10"/>
      <c r="J3423" s="10"/>
      <c r="K3423" s="10"/>
      <c r="L3423" s="11"/>
    </row>
    <row r="3424" spans="2:12" x14ac:dyDescent="0.2">
      <c r="B3424" s="9"/>
      <c r="C3424" s="34">
        <f ca="1">INT(RAND()*Input!$D$9)+1</f>
        <v>3</v>
      </c>
      <c r="D3424" s="24">
        <f ca="1">D3423+(OFFSET(Vertices!$D$9,$C3424,0)-D3423)*Input!$D$14</f>
        <v>133.27663217621279</v>
      </c>
      <c r="E3424" s="24">
        <f ca="1">E3423+(OFFSET(Vertices!$E$9,$C3424,0)-E3423)*Input!$D$14</f>
        <v>-84.326326064271342</v>
      </c>
      <c r="F3424" s="10"/>
      <c r="G3424" s="10"/>
      <c r="H3424" s="10"/>
      <c r="I3424" s="10"/>
      <c r="J3424" s="10"/>
      <c r="K3424" s="10"/>
      <c r="L3424" s="11"/>
    </row>
    <row r="3425" spans="2:12" x14ac:dyDescent="0.2">
      <c r="B3425" s="9"/>
      <c r="C3425" s="34">
        <f ca="1">INT(RAND()*Input!$D$9)+1</f>
        <v>5</v>
      </c>
      <c r="D3425" s="24">
        <f ca="1">D3424+(OFFSET(Vertices!$D$9,$C3425,0)-D3424)*Input!$D$14</f>
        <v>-59.10400854106453</v>
      </c>
      <c r="E3425" s="24">
        <f ca="1">E3424+(OFFSET(Vertices!$E$9,$C3425,0)-E3424)*Input!$D$14</f>
        <v>-106.69684672892217</v>
      </c>
      <c r="F3425" s="10"/>
      <c r="G3425" s="10"/>
      <c r="H3425" s="10"/>
      <c r="I3425" s="10"/>
      <c r="J3425" s="10"/>
      <c r="K3425" s="10"/>
      <c r="L3425" s="11"/>
    </row>
    <row r="3426" spans="2:12" x14ac:dyDescent="0.2">
      <c r="B3426" s="9"/>
      <c r="C3426" s="34">
        <f ca="1">INT(RAND()*Input!$D$9)+1</f>
        <v>3</v>
      </c>
      <c r="D3426" s="24">
        <f ca="1">D3425+(OFFSET(Vertices!$D$9,$C3426,0)-D3425)*Input!$D$14</f>
        <v>92.481689176881304</v>
      </c>
      <c r="E3426" s="24">
        <f ca="1">E3425+(OFFSET(Vertices!$E$9,$C3426,0)-E3425)*Input!$D$14</f>
        <v>-116.76358102801494</v>
      </c>
      <c r="F3426" s="10"/>
      <c r="G3426" s="10"/>
      <c r="H3426" s="10"/>
      <c r="I3426" s="10"/>
      <c r="J3426" s="10"/>
      <c r="K3426" s="10"/>
      <c r="L3426" s="11"/>
    </row>
    <row r="3427" spans="2:12" x14ac:dyDescent="0.2">
      <c r="B3427" s="9"/>
      <c r="C3427" s="34">
        <f ca="1">INT(RAND()*Input!$D$9)+1</f>
        <v>6</v>
      </c>
      <c r="D3427" s="24">
        <f ca="1">D3426+(OFFSET(Vertices!$D$9,$C3427,0)-D3426)*Input!$D$14</f>
        <v>-77.461732890763784</v>
      </c>
      <c r="E3427" s="24">
        <f ca="1">E3426+(OFFSET(Vertices!$E$9,$C3427,0)-E3426)*Input!$D$14</f>
        <v>16.206388537393181</v>
      </c>
      <c r="F3427" s="10"/>
      <c r="G3427" s="10"/>
      <c r="H3427" s="10"/>
      <c r="I3427" s="10"/>
      <c r="J3427" s="10"/>
      <c r="K3427" s="10"/>
      <c r="L3427" s="11"/>
    </row>
    <row r="3428" spans="2:12" x14ac:dyDescent="0.2">
      <c r="B3428" s="9"/>
      <c r="C3428" s="34">
        <f ca="1">INT(RAND()*Input!$D$9)+1</f>
        <v>1</v>
      </c>
      <c r="D3428" s="24">
        <f ca="1">D3427+(OFFSET(Vertices!$D$9,$C3428,0)-D3427)*Input!$D$14</f>
        <v>-34.857779800843701</v>
      </c>
      <c r="E3428" s="24">
        <f ca="1">E3427+(OFFSET(Vertices!$E$9,$C3428,0)-E3427)*Input!$D$14</f>
        <v>144.79287484182692</v>
      </c>
      <c r="F3428" s="10"/>
      <c r="G3428" s="10"/>
      <c r="H3428" s="10"/>
      <c r="I3428" s="10"/>
      <c r="J3428" s="10"/>
      <c r="K3428" s="10"/>
      <c r="L3428" s="11"/>
    </row>
    <row r="3429" spans="2:12" x14ac:dyDescent="0.2">
      <c r="B3429" s="9"/>
      <c r="C3429" s="34">
        <f ca="1">INT(RAND()*Input!$D$9)+1</f>
        <v>6</v>
      </c>
      <c r="D3429" s="24">
        <f ca="1">D3428+(OFFSET(Vertices!$D$9,$C3429,0)-D3428)*Input!$D$14</f>
        <v>-134.76449393074006</v>
      </c>
      <c r="E3429" s="24">
        <f ca="1">E3428+(OFFSET(Vertices!$E$9,$C3429,0)-E3428)*Input!$D$14</f>
        <v>133.90679367882203</v>
      </c>
      <c r="F3429" s="10"/>
      <c r="G3429" s="10"/>
      <c r="H3429" s="10"/>
      <c r="I3429" s="10"/>
      <c r="J3429" s="10"/>
      <c r="K3429" s="10"/>
      <c r="L3429" s="11"/>
    </row>
    <row r="3430" spans="2:12" x14ac:dyDescent="0.2">
      <c r="B3430" s="9"/>
      <c r="C3430" s="34">
        <f ca="1">INT(RAND()*Input!$D$9)+1</f>
        <v>3</v>
      </c>
      <c r="D3430" s="24">
        <f ca="1">D3429+(OFFSET(Vertices!$D$9,$C3430,0)-D3429)*Input!$D$14</f>
        <v>58.434470751527329</v>
      </c>
      <c r="E3430" s="24">
        <f ca="1">E3429+(OFFSET(Vertices!$E$9,$C3430,0)-E3429)*Input!$D$14</f>
        <v>-8.4919428445300582</v>
      </c>
      <c r="F3430" s="10"/>
      <c r="G3430" s="10"/>
      <c r="H3430" s="10"/>
      <c r="I3430" s="10"/>
      <c r="J3430" s="10"/>
      <c r="K3430" s="10"/>
      <c r="L3430" s="11"/>
    </row>
    <row r="3431" spans="2:12" x14ac:dyDescent="0.2">
      <c r="B3431" s="9"/>
      <c r="C3431" s="34">
        <f ca="1">INT(RAND()*Input!$D$9)+1</f>
        <v>5</v>
      </c>
      <c r="D3431" s="24">
        <f ca="1">D3430+(OFFSET(Vertices!$D$9,$C3431,0)-D3430)*Input!$D$14</f>
        <v>-92.782981182172989</v>
      </c>
      <c r="E3431" s="24">
        <f ca="1">E3430+(OFFSET(Vertices!$E$9,$C3431,0)-E3430)*Input!$D$14</f>
        <v>-72.571374280038597</v>
      </c>
      <c r="F3431" s="10"/>
      <c r="G3431" s="10"/>
      <c r="H3431" s="10"/>
      <c r="I3431" s="10"/>
      <c r="J3431" s="10"/>
      <c r="K3431" s="10"/>
      <c r="L3431" s="11"/>
    </row>
    <row r="3432" spans="2:12" x14ac:dyDescent="0.2">
      <c r="B3432" s="9"/>
      <c r="C3432" s="34">
        <f ca="1">INT(RAND()*Input!$D$9)+1</f>
        <v>2</v>
      </c>
      <c r="D3432" s="24">
        <f ca="1">D3431+(OFFSET(Vertices!$D$9,$C3432,0)-D3431)*Input!$D$14</f>
        <v>77.326151488382465</v>
      </c>
      <c r="E3432" s="24">
        <f ca="1">E3431+(OFFSET(Vertices!$E$9,$C3432,0)-E3431)*Input!$D$14</f>
        <v>36.092881573982666</v>
      </c>
      <c r="F3432" s="10"/>
      <c r="G3432" s="10"/>
      <c r="H3432" s="10"/>
      <c r="I3432" s="10"/>
      <c r="J3432" s="10"/>
      <c r="K3432" s="10"/>
      <c r="L3432" s="11"/>
    </row>
    <row r="3433" spans="2:12" x14ac:dyDescent="0.2">
      <c r="B3433" s="9"/>
      <c r="C3433" s="34">
        <f ca="1">INT(RAND()*Input!$D$9)+1</f>
        <v>3</v>
      </c>
      <c r="D3433" s="24">
        <f ca="1">D3432+(OFFSET(Vertices!$D$9,$C3433,0)-D3432)*Input!$D$14</f>
        <v>153.87526119013245</v>
      </c>
      <c r="E3433" s="24">
        <f ca="1">E3432+(OFFSET(Vertices!$E$9,$C3433,0)-E3432)*Input!$D$14</f>
        <v>-52.508203291707773</v>
      </c>
      <c r="F3433" s="10"/>
      <c r="G3433" s="10"/>
      <c r="H3433" s="10"/>
      <c r="I3433" s="10"/>
      <c r="J3433" s="10"/>
      <c r="K3433" s="10"/>
      <c r="L3433" s="11"/>
    </row>
    <row r="3434" spans="2:12" x14ac:dyDescent="0.2">
      <c r="B3434" s="9"/>
      <c r="C3434" s="34">
        <f ca="1">INT(RAND()*Input!$D$9)+1</f>
        <v>4</v>
      </c>
      <c r="D3434" s="24">
        <f ca="1">D3433+(OFFSET(Vertices!$D$9,$C3434,0)-D3433)*Input!$D$14</f>
        <v>69.243867535559616</v>
      </c>
      <c r="E3434" s="24">
        <f ca="1">E3433+(OFFSET(Vertices!$E$9,$C3434,0)-E3433)*Input!$D$14</f>
        <v>-161.1286914812685</v>
      </c>
      <c r="F3434" s="10"/>
      <c r="G3434" s="10"/>
      <c r="H3434" s="10"/>
      <c r="I3434" s="10"/>
      <c r="J3434" s="10"/>
      <c r="K3434" s="10"/>
      <c r="L3434" s="11"/>
    </row>
    <row r="3435" spans="2:12" x14ac:dyDescent="0.2">
      <c r="B3435" s="9"/>
      <c r="C3435" s="34">
        <f ca="1">INT(RAND()*Input!$D$9)+1</f>
        <v>5</v>
      </c>
      <c r="D3435" s="24">
        <f ca="1">D3434+(OFFSET(Vertices!$D$9,$C3435,0)-D3434)*Input!$D$14</f>
        <v>-87.918752629358465</v>
      </c>
      <c r="E3435" s="24">
        <f ca="1">E3434+(OFFSET(Vertices!$E$9,$C3435,0)-E3434)*Input!$D$14</f>
        <v>-141.25791116657089</v>
      </c>
      <c r="F3435" s="10"/>
      <c r="G3435" s="10"/>
      <c r="H3435" s="10"/>
      <c r="I3435" s="10"/>
      <c r="J3435" s="10"/>
      <c r="K3435" s="10"/>
      <c r="L3435" s="11"/>
    </row>
    <row r="3436" spans="2:12" x14ac:dyDescent="0.2">
      <c r="B3436" s="9"/>
      <c r="C3436" s="34">
        <f ca="1">INT(RAND()*Input!$D$9)+1</f>
        <v>1</v>
      </c>
      <c r="D3436" s="24">
        <f ca="1">D3435+(OFFSET(Vertices!$D$9,$C3436,0)-D3435)*Input!$D$14</f>
        <v>-39.563438683211302</v>
      </c>
      <c r="E3436" s="24">
        <f ca="1">E3435+(OFFSET(Vertices!$E$9,$C3436,0)-E3435)*Input!$D$14</f>
        <v>73.933939975043131</v>
      </c>
      <c r="F3436" s="10"/>
      <c r="G3436" s="10"/>
      <c r="H3436" s="10"/>
      <c r="I3436" s="10"/>
      <c r="J3436" s="10"/>
      <c r="K3436" s="10"/>
      <c r="L3436" s="11"/>
    </row>
    <row r="3437" spans="2:12" x14ac:dyDescent="0.2">
      <c r="B3437" s="9"/>
      <c r="C3437" s="34">
        <f ca="1">INT(RAND()*Input!$D$9)+1</f>
        <v>4</v>
      </c>
      <c r="D3437" s="24">
        <f ca="1">D3436+(OFFSET(Vertices!$D$9,$C3437,0)-D3436)*Input!$D$14</f>
        <v>-17.80354740744507</v>
      </c>
      <c r="E3437" s="24">
        <f ca="1">E3436+(OFFSET(Vertices!$E$9,$C3437,0)-E3436)*Input!$D$14</f>
        <v>-104.22972701123061</v>
      </c>
      <c r="F3437" s="10"/>
      <c r="G3437" s="10"/>
      <c r="H3437" s="10"/>
      <c r="I3437" s="10"/>
      <c r="J3437" s="10"/>
      <c r="K3437" s="10"/>
      <c r="L3437" s="11"/>
    </row>
    <row r="3438" spans="2:12" x14ac:dyDescent="0.2">
      <c r="B3438" s="9"/>
      <c r="C3438" s="34">
        <f ca="1">INT(RAND()*Input!$D$9)+1</f>
        <v>6</v>
      </c>
      <c r="D3438" s="24">
        <f ca="1">D3437+(OFFSET(Vertices!$D$9,$C3438,0)-D3437)*Input!$D$14</f>
        <v>-127.09008935371065</v>
      </c>
      <c r="E3438" s="24">
        <f ca="1">E3437+(OFFSET(Vertices!$E$9,$C3438,0)-E3437)*Input!$D$14</f>
        <v>21.84662284494614</v>
      </c>
      <c r="F3438" s="10"/>
      <c r="G3438" s="10"/>
      <c r="H3438" s="10"/>
      <c r="I3438" s="10"/>
      <c r="J3438" s="10"/>
      <c r="K3438" s="10"/>
      <c r="L3438" s="11"/>
    </row>
    <row r="3439" spans="2:12" x14ac:dyDescent="0.2">
      <c r="B3439" s="9"/>
      <c r="C3439" s="34">
        <f ca="1">INT(RAND()*Input!$D$9)+1</f>
        <v>3</v>
      </c>
      <c r="D3439" s="24">
        <f ca="1">D3438+(OFFSET(Vertices!$D$9,$C3439,0)-D3438)*Input!$D$14</f>
        <v>61.88795281119053</v>
      </c>
      <c r="E3439" s="24">
        <f ca="1">E3438+(OFFSET(Vertices!$E$9,$C3439,0)-E3438)*Input!$D$14</f>
        <v>-58.919019719774198</v>
      </c>
      <c r="F3439" s="10"/>
      <c r="G3439" s="10"/>
      <c r="H3439" s="10"/>
      <c r="I3439" s="10"/>
      <c r="J3439" s="10"/>
      <c r="K3439" s="10"/>
      <c r="L3439" s="11"/>
    </row>
    <row r="3440" spans="2:12" x14ac:dyDescent="0.2">
      <c r="B3440" s="9"/>
      <c r="C3440" s="34">
        <f ca="1">INT(RAND()*Input!$D$9)+1</f>
        <v>2</v>
      </c>
      <c r="D3440" s="24">
        <f ca="1">D3439+(OFFSET(Vertices!$D$9,$C3440,0)-D3439)*Input!$D$14</f>
        <v>146.92807178539607</v>
      </c>
      <c r="E3440" s="24">
        <f ca="1">E3439+(OFFSET(Vertices!$E$9,$C3440,0)-E3439)*Input!$D$14</f>
        <v>42.236441126101624</v>
      </c>
      <c r="F3440" s="10"/>
      <c r="G3440" s="10"/>
      <c r="H3440" s="10"/>
      <c r="I3440" s="10"/>
      <c r="J3440" s="10"/>
      <c r="K3440" s="10"/>
      <c r="L3440" s="11"/>
    </row>
    <row r="3441" spans="2:12" x14ac:dyDescent="0.2">
      <c r="B3441" s="9"/>
      <c r="C3441" s="34">
        <f ca="1">INT(RAND()*Input!$D$9)+1</f>
        <v>6</v>
      </c>
      <c r="D3441" s="24">
        <f ca="1">D3440+(OFFSET(Vertices!$D$9,$C3441,0)-D3440)*Input!$D$14</f>
        <v>-52.96086071693216</v>
      </c>
      <c r="E3441" s="24">
        <f ca="1">E3440+(OFFSET(Vertices!$E$9,$C3441,0)-E3440)*Input!$D$14</f>
        <v>87.75639850674564</v>
      </c>
      <c r="F3441" s="10"/>
      <c r="G3441" s="10"/>
      <c r="H3441" s="10"/>
      <c r="I3441" s="10"/>
      <c r="J3441" s="10"/>
      <c r="K3441" s="10"/>
      <c r="L3441" s="11"/>
    </row>
    <row r="3442" spans="2:12" x14ac:dyDescent="0.2">
      <c r="B3442" s="9"/>
      <c r="C3442" s="34">
        <f ca="1">INT(RAND()*Input!$D$9)+1</f>
        <v>1</v>
      </c>
      <c r="D3442" s="24">
        <f ca="1">D3441+(OFFSET(Vertices!$D$9,$C3442,0)-D3441)*Input!$D$14</f>
        <v>-23.832387322619471</v>
      </c>
      <c r="E3442" s="24">
        <f ca="1">E3441+(OFFSET(Vertices!$E$9,$C3442,0)-E3441)*Input!$D$14</f>
        <v>176.99037932803554</v>
      </c>
      <c r="F3442" s="10"/>
      <c r="G3442" s="10"/>
      <c r="H3442" s="10"/>
      <c r="I3442" s="10"/>
      <c r="J3442" s="10"/>
      <c r="K3442" s="10"/>
      <c r="L3442" s="11"/>
    </row>
    <row r="3443" spans="2:12" x14ac:dyDescent="0.2">
      <c r="B3443" s="9"/>
      <c r="C3443" s="34">
        <f ca="1">INT(RAND()*Input!$D$9)+1</f>
        <v>1</v>
      </c>
      <c r="D3443" s="24">
        <f ca="1">D3442+(OFFSET(Vertices!$D$9,$C3443,0)-D3442)*Input!$D$14</f>
        <v>-10.724574295178762</v>
      </c>
      <c r="E3443" s="24">
        <f ca="1">E3442+(OFFSET(Vertices!$E$9,$C3443,0)-E3442)*Input!$D$14</f>
        <v>217.145670697616</v>
      </c>
      <c r="F3443" s="10"/>
      <c r="G3443" s="10"/>
      <c r="H3443" s="10"/>
      <c r="I3443" s="10"/>
      <c r="J3443" s="10"/>
      <c r="K3443" s="10"/>
      <c r="L3443" s="11"/>
    </row>
    <row r="3444" spans="2:12" x14ac:dyDescent="0.2">
      <c r="B3444" s="9"/>
      <c r="C3444" s="34">
        <f ca="1">INT(RAND()*Input!$D$9)+1</f>
        <v>6</v>
      </c>
      <c r="D3444" s="24">
        <f ca="1">D3443+(OFFSET(Vertices!$D$9,$C3444,0)-D3443)*Input!$D$14</f>
        <v>-123.90455145319081</v>
      </c>
      <c r="E3444" s="24">
        <f ca="1">E3443+(OFFSET(Vertices!$E$9,$C3444,0)-E3443)*Input!$D$14</f>
        <v>166.46555181392711</v>
      </c>
      <c r="F3444" s="10"/>
      <c r="G3444" s="10"/>
      <c r="H3444" s="10"/>
      <c r="I3444" s="10"/>
      <c r="J3444" s="10"/>
      <c r="K3444" s="10"/>
      <c r="L3444" s="11"/>
    </row>
    <row r="3445" spans="2:12" x14ac:dyDescent="0.2">
      <c r="B3445" s="9"/>
      <c r="C3445" s="34">
        <f ca="1">INT(RAND()*Input!$D$9)+1</f>
        <v>5</v>
      </c>
      <c r="D3445" s="24">
        <f ca="1">D3444+(OFFSET(Vertices!$D$9,$C3445,0)-D3444)*Input!$D$14</f>
        <v>-174.83554117429614</v>
      </c>
      <c r="E3445" s="24">
        <f ca="1">E3444+(OFFSET(Vertices!$E$9,$C3445,0)-E3444)*Input!$D$14</f>
        <v>6.1594983162671326</v>
      </c>
      <c r="F3445" s="10"/>
      <c r="G3445" s="10"/>
      <c r="H3445" s="10"/>
      <c r="I3445" s="10"/>
      <c r="J3445" s="10"/>
      <c r="K3445" s="10"/>
      <c r="L3445" s="11"/>
    </row>
    <row r="3446" spans="2:12" x14ac:dyDescent="0.2">
      <c r="B3446" s="9"/>
      <c r="C3446" s="34">
        <f ca="1">INT(RAND()*Input!$D$9)+1</f>
        <v>5</v>
      </c>
      <c r="D3446" s="24">
        <f ca="1">D3445+(OFFSET(Vertices!$D$9,$C3446,0)-D3445)*Input!$D$14</f>
        <v>-197.75448654879355</v>
      </c>
      <c r="E3446" s="24">
        <f ca="1">E3445+(OFFSET(Vertices!$E$9,$C3446,0)-E3445)*Input!$D$14</f>
        <v>-65.978225757679866</v>
      </c>
      <c r="F3446" s="10"/>
      <c r="G3446" s="10"/>
      <c r="H3446" s="10"/>
      <c r="I3446" s="10"/>
      <c r="J3446" s="10"/>
      <c r="K3446" s="10"/>
      <c r="L3446" s="11"/>
    </row>
    <row r="3447" spans="2:12" x14ac:dyDescent="0.2">
      <c r="B3447" s="9"/>
      <c r="C3447" s="34">
        <f ca="1">INT(RAND()*Input!$D$9)+1</f>
        <v>6</v>
      </c>
      <c r="D3447" s="24">
        <f ca="1">D3446+(OFFSET(Vertices!$D$9,$C3447,0)-D3446)*Input!$D$14</f>
        <v>-208.06801196731746</v>
      </c>
      <c r="E3447" s="24">
        <f ca="1">E3446+(OFFSET(Vertices!$E$9,$C3447,0)-E3446)*Input!$D$14</f>
        <v>39.059798409043978</v>
      </c>
      <c r="F3447" s="10"/>
      <c r="G3447" s="10"/>
      <c r="H3447" s="10"/>
      <c r="I3447" s="10"/>
      <c r="J3447" s="10"/>
      <c r="K3447" s="10"/>
      <c r="L3447" s="11"/>
    </row>
    <row r="3448" spans="2:12" x14ac:dyDescent="0.2">
      <c r="B3448" s="9"/>
      <c r="C3448" s="34">
        <f ca="1">INT(RAND()*Input!$D$9)+1</f>
        <v>1</v>
      </c>
      <c r="D3448" s="24">
        <f ca="1">D3447+(OFFSET(Vertices!$D$9,$C3448,0)-D3447)*Input!$D$14</f>
        <v>-93.630605385292853</v>
      </c>
      <c r="E3448" s="24">
        <f ca="1">E3447+(OFFSET(Vertices!$E$9,$C3448,0)-E3447)*Input!$D$14</f>
        <v>155.07690928406979</v>
      </c>
      <c r="F3448" s="10"/>
      <c r="G3448" s="10"/>
      <c r="H3448" s="10"/>
      <c r="I3448" s="10"/>
      <c r="J3448" s="10"/>
      <c r="K3448" s="10"/>
      <c r="L3448" s="11"/>
    </row>
    <row r="3449" spans="2:12" x14ac:dyDescent="0.2">
      <c r="B3449" s="9"/>
      <c r="C3449" s="34">
        <f ca="1">INT(RAND()*Input!$D$9)+1</f>
        <v>2</v>
      </c>
      <c r="D3449" s="24">
        <f ca="1">D3448+(OFFSET(Vertices!$D$9,$C3449,0)-D3448)*Input!$D$14</f>
        <v>76.944720596978556</v>
      </c>
      <c r="E3449" s="24">
        <f ca="1">E3448+(OFFSET(Vertices!$E$9,$C3449,0)-E3448)*Input!$D$14</f>
        <v>138.53460917783141</v>
      </c>
      <c r="F3449" s="10"/>
      <c r="G3449" s="10"/>
      <c r="H3449" s="10"/>
      <c r="I3449" s="10"/>
      <c r="J3449" s="10"/>
      <c r="K3449" s="10"/>
      <c r="L3449" s="11"/>
    </row>
    <row r="3450" spans="2:12" x14ac:dyDescent="0.2">
      <c r="B3450" s="9"/>
      <c r="C3450" s="34">
        <f ca="1">INT(RAND()*Input!$D$9)+1</f>
        <v>4</v>
      </c>
      <c r="D3450" s="24">
        <f ca="1">D3449+(OFFSET(Vertices!$D$9,$C3450,0)-D3449)*Input!$D$14</f>
        <v>34.625124268640363</v>
      </c>
      <c r="E3450" s="24">
        <f ca="1">E3449+(OFFSET(Vertices!$E$9,$C3450,0)-E3449)*Input!$D$14</f>
        <v>-75.159425869975877</v>
      </c>
      <c r="F3450" s="10"/>
      <c r="G3450" s="10"/>
      <c r="H3450" s="10"/>
      <c r="I3450" s="10"/>
      <c r="J3450" s="10"/>
      <c r="K3450" s="10"/>
      <c r="L3450" s="11"/>
    </row>
    <row r="3451" spans="2:12" x14ac:dyDescent="0.2">
      <c r="B3451" s="9"/>
      <c r="C3451" s="34">
        <f ca="1">INT(RAND()*Input!$D$9)+1</f>
        <v>2</v>
      </c>
      <c r="D3451" s="24">
        <f ca="1">D3450+(OFFSET(Vertices!$D$9,$C3451,0)-D3450)*Input!$D$14</f>
        <v>134.65979894124848</v>
      </c>
      <c r="E3451" s="24">
        <f ca="1">E3450+(OFFSET(Vertices!$E$9,$C3451,0)-E3450)*Input!$D$14</f>
        <v>34.928258358510874</v>
      </c>
      <c r="F3451" s="10"/>
      <c r="G3451" s="10"/>
      <c r="H3451" s="10"/>
      <c r="I3451" s="10"/>
      <c r="J3451" s="10"/>
      <c r="K3451" s="10"/>
      <c r="L3451" s="11"/>
    </row>
    <row r="3452" spans="2:12" x14ac:dyDescent="0.2">
      <c r="B3452" s="9"/>
      <c r="C3452" s="34">
        <f ca="1">INT(RAND()*Input!$D$9)+1</f>
        <v>3</v>
      </c>
      <c r="D3452" s="24">
        <f ca="1">D3451+(OFFSET(Vertices!$D$9,$C3452,0)-D3451)*Input!$D$14</f>
        <v>179.67540254392213</v>
      </c>
      <c r="E3452" s="24">
        <f ca="1">E3451+(OFFSET(Vertices!$E$9,$C3452,0)-E3451)*Input!$D$14</f>
        <v>-53.032283738670088</v>
      </c>
      <c r="F3452" s="10"/>
      <c r="G3452" s="10"/>
      <c r="H3452" s="10"/>
      <c r="I3452" s="10"/>
      <c r="J3452" s="10"/>
      <c r="K3452" s="10"/>
      <c r="L3452" s="11"/>
    </row>
    <row r="3453" spans="2:12" x14ac:dyDescent="0.2">
      <c r="B3453" s="9"/>
      <c r="C3453" s="34">
        <f ca="1">INT(RAND()*Input!$D$9)+1</f>
        <v>3</v>
      </c>
      <c r="D3453" s="24">
        <f ca="1">D3452+(OFFSET(Vertices!$D$9,$C3453,0)-D3452)*Input!$D$14</f>
        <v>199.93242416512527</v>
      </c>
      <c r="E3453" s="24">
        <f ca="1">E3452+(OFFSET(Vertices!$E$9,$C3453,0)-E3452)*Input!$D$14</f>
        <v>-92.614527682401501</v>
      </c>
      <c r="F3453" s="10"/>
      <c r="G3453" s="10"/>
      <c r="H3453" s="10"/>
      <c r="I3453" s="10"/>
      <c r="J3453" s="10"/>
      <c r="K3453" s="10"/>
      <c r="L3453" s="11"/>
    </row>
    <row r="3454" spans="2:12" x14ac:dyDescent="0.2">
      <c r="B3454" s="9"/>
      <c r="C3454" s="34">
        <f ca="1">INT(RAND()*Input!$D$9)+1</f>
        <v>3</v>
      </c>
      <c r="D3454" s="24">
        <f ca="1">D3453+(OFFSET(Vertices!$D$9,$C3454,0)-D3453)*Input!$D$14</f>
        <v>209.04808389466669</v>
      </c>
      <c r="E3454" s="24">
        <f ca="1">E3453+(OFFSET(Vertices!$E$9,$C3454,0)-E3453)*Input!$D$14</f>
        <v>-110.42653745708064</v>
      </c>
      <c r="F3454" s="10"/>
      <c r="G3454" s="10"/>
      <c r="H3454" s="10"/>
      <c r="I3454" s="10"/>
      <c r="J3454" s="10"/>
      <c r="K3454" s="10"/>
      <c r="L3454" s="11"/>
    </row>
    <row r="3455" spans="2:12" x14ac:dyDescent="0.2">
      <c r="B3455" s="9"/>
      <c r="C3455" s="34">
        <f ca="1">INT(RAND()*Input!$D$9)+1</f>
        <v>6</v>
      </c>
      <c r="D3455" s="24">
        <f ca="1">D3454+(OFFSET(Vertices!$D$9,$C3455,0)-D3454)*Input!$D$14</f>
        <v>-25.006855267760386</v>
      </c>
      <c r="E3455" s="24">
        <f ca="1">E3454+(OFFSET(Vertices!$E$9,$C3455,0)-E3454)*Input!$D$14</f>
        <v>19.058058144313648</v>
      </c>
      <c r="F3455" s="10"/>
      <c r="G3455" s="10"/>
      <c r="H3455" s="10"/>
      <c r="I3455" s="10"/>
      <c r="J3455" s="10"/>
      <c r="K3455" s="10"/>
      <c r="L3455" s="11"/>
    </row>
    <row r="3456" spans="2:12" x14ac:dyDescent="0.2">
      <c r="B3456" s="9"/>
      <c r="C3456" s="34">
        <f ca="1">INT(RAND()*Input!$D$9)+1</f>
        <v>4</v>
      </c>
      <c r="D3456" s="24">
        <f ca="1">D3455+(OFFSET(Vertices!$D$9,$C3456,0)-D3455)*Input!$D$14</f>
        <v>-11.253084870492154</v>
      </c>
      <c r="E3456" s="24">
        <f ca="1">E3455+(OFFSET(Vertices!$E$9,$C3456,0)-E3455)*Input!$D$14</f>
        <v>-128.92387383505888</v>
      </c>
      <c r="F3456" s="10"/>
      <c r="G3456" s="10"/>
      <c r="H3456" s="10"/>
      <c r="I3456" s="10"/>
      <c r="J3456" s="10"/>
      <c r="K3456" s="10"/>
      <c r="L3456" s="11"/>
    </row>
    <row r="3457" spans="2:12" x14ac:dyDescent="0.2">
      <c r="B3457" s="9"/>
      <c r="C3457" s="34">
        <f ca="1">INT(RAND()*Input!$D$9)+1</f>
        <v>4</v>
      </c>
      <c r="D3457" s="24">
        <f ca="1">D3456+(OFFSET(Vertices!$D$9,$C3457,0)-D3456)*Input!$D$14</f>
        <v>-5.0638881917214524</v>
      </c>
      <c r="E3457" s="24">
        <f ca="1">E3456+(OFFSET(Vertices!$E$9,$C3457,0)-E3456)*Input!$D$14</f>
        <v>-195.5157432257765</v>
      </c>
      <c r="F3457" s="10"/>
      <c r="G3457" s="10"/>
      <c r="H3457" s="10"/>
      <c r="I3457" s="10"/>
      <c r="J3457" s="10"/>
      <c r="K3457" s="10"/>
      <c r="L3457" s="11"/>
    </row>
    <row r="3458" spans="2:12" x14ac:dyDescent="0.2">
      <c r="B3458" s="9"/>
      <c r="C3458" s="34">
        <f ca="1">INT(RAND()*Input!$D$9)+1</f>
        <v>5</v>
      </c>
      <c r="D3458" s="24">
        <f ca="1">D3457+(OFFSET(Vertices!$D$9,$C3458,0)-D3457)*Input!$D$14</f>
        <v>-121.35724270663493</v>
      </c>
      <c r="E3458" s="24">
        <f ca="1">E3457+(OFFSET(Vertices!$E$9,$C3458,0)-E3457)*Input!$D$14</f>
        <v>-156.73208445159949</v>
      </c>
      <c r="F3458" s="10"/>
      <c r="G3458" s="10"/>
      <c r="H3458" s="10"/>
      <c r="I3458" s="10"/>
      <c r="J3458" s="10"/>
      <c r="K3458" s="10"/>
      <c r="L3458" s="11"/>
    </row>
    <row r="3459" spans="2:12" x14ac:dyDescent="0.2">
      <c r="B3459" s="9"/>
      <c r="C3459" s="34">
        <f ca="1">INT(RAND()*Input!$D$9)+1</f>
        <v>2</v>
      </c>
      <c r="D3459" s="24">
        <f ca="1">D3458+(OFFSET(Vertices!$D$9,$C3459,0)-D3458)*Input!$D$14</f>
        <v>64.467733802374624</v>
      </c>
      <c r="E3459" s="24">
        <f ca="1">E3458+(OFFSET(Vertices!$E$9,$C3459,0)-E3458)*Input!$D$14</f>
        <v>-1.7794380032197523</v>
      </c>
      <c r="F3459" s="10"/>
      <c r="G3459" s="10"/>
      <c r="H3459" s="10"/>
      <c r="I3459" s="10"/>
      <c r="J3459" s="10"/>
      <c r="K3459" s="10"/>
      <c r="L3459" s="11"/>
    </row>
    <row r="3460" spans="2:12" x14ac:dyDescent="0.2">
      <c r="B3460" s="9"/>
      <c r="C3460" s="34">
        <f ca="1">INT(RAND()*Input!$D$9)+1</f>
        <v>2</v>
      </c>
      <c r="D3460" s="24">
        <f ca="1">D3459+(OFFSET(Vertices!$D$9,$C3460,0)-D3459)*Input!$D$14</f>
        <v>148.08897323142889</v>
      </c>
      <c r="E3460" s="24">
        <f ca="1">E3459+(OFFSET(Vertices!$E$9,$C3460,0)-E3459)*Input!$D$14</f>
        <v>67.949252898551137</v>
      </c>
      <c r="F3460" s="10"/>
      <c r="G3460" s="10"/>
      <c r="H3460" s="10"/>
      <c r="I3460" s="10"/>
      <c r="J3460" s="10"/>
      <c r="K3460" s="10"/>
      <c r="L3460" s="11"/>
    </row>
    <row r="3461" spans="2:12" x14ac:dyDescent="0.2">
      <c r="B3461" s="9"/>
      <c r="C3461" s="34">
        <f ca="1">INT(RAND()*Input!$D$9)+1</f>
        <v>2</v>
      </c>
      <c r="D3461" s="24">
        <f ca="1">D3460+(OFFSET(Vertices!$D$9,$C3461,0)-D3460)*Input!$D$14</f>
        <v>185.71853097450332</v>
      </c>
      <c r="E3461" s="24">
        <f ca="1">E3460+(OFFSET(Vertices!$E$9,$C3461,0)-E3460)*Input!$D$14</f>
        <v>99.327163804348032</v>
      </c>
      <c r="F3461" s="10"/>
      <c r="G3461" s="10"/>
      <c r="H3461" s="10"/>
      <c r="I3461" s="10"/>
      <c r="J3461" s="10"/>
      <c r="K3461" s="10"/>
      <c r="L3461" s="11"/>
    </row>
    <row r="3462" spans="2:12" x14ac:dyDescent="0.2">
      <c r="B3462" s="9"/>
      <c r="C3462" s="34">
        <f ca="1">INT(RAND()*Input!$D$9)+1</f>
        <v>2</v>
      </c>
      <c r="D3462" s="24">
        <f ca="1">D3461+(OFFSET(Vertices!$D$9,$C3462,0)-D3461)*Input!$D$14</f>
        <v>202.65183195888682</v>
      </c>
      <c r="E3462" s="24">
        <f ca="1">E3461+(OFFSET(Vertices!$E$9,$C3462,0)-E3461)*Input!$D$14</f>
        <v>113.44722371195664</v>
      </c>
      <c r="F3462" s="10"/>
      <c r="G3462" s="10"/>
      <c r="H3462" s="10"/>
      <c r="I3462" s="10"/>
      <c r="J3462" s="10"/>
      <c r="K3462" s="10"/>
      <c r="L3462" s="11"/>
    </row>
    <row r="3463" spans="2:12" x14ac:dyDescent="0.2">
      <c r="B3463" s="9"/>
      <c r="C3463" s="34">
        <f ca="1">INT(RAND()*Input!$D$9)+1</f>
        <v>3</v>
      </c>
      <c r="D3463" s="24">
        <f ca="1">D3462+(OFFSET(Vertices!$D$9,$C3463,0)-D3462)*Input!$D$14</f>
        <v>210.27181740185938</v>
      </c>
      <c r="E3463" s="24">
        <f ca="1">E3462+(OFFSET(Vertices!$E$9,$C3463,0)-E3462)*Input!$D$14</f>
        <v>-17.698749329619488</v>
      </c>
      <c r="F3463" s="10"/>
      <c r="G3463" s="10"/>
      <c r="H3463" s="10"/>
      <c r="I3463" s="10"/>
      <c r="J3463" s="10"/>
      <c r="K3463" s="10"/>
      <c r="L3463" s="11"/>
    </row>
    <row r="3464" spans="2:12" x14ac:dyDescent="0.2">
      <c r="B3464" s="9"/>
      <c r="C3464" s="34">
        <f ca="1">INT(RAND()*Input!$D$9)+1</f>
        <v>1</v>
      </c>
      <c r="D3464" s="24">
        <f ca="1">D3463+(OFFSET(Vertices!$D$9,$C3464,0)-D3463)*Input!$D$14</f>
        <v>94.622317830836707</v>
      </c>
      <c r="E3464" s="24">
        <f ca="1">E3463+(OFFSET(Vertices!$E$9,$C3464,0)-E3463)*Input!$D$14</f>
        <v>129.53556280167123</v>
      </c>
      <c r="F3464" s="10"/>
      <c r="G3464" s="10"/>
      <c r="H3464" s="10"/>
      <c r="I3464" s="10"/>
      <c r="J3464" s="10"/>
      <c r="K3464" s="10"/>
      <c r="L3464" s="11"/>
    </row>
    <row r="3465" spans="2:12" x14ac:dyDescent="0.2">
      <c r="B3465" s="9"/>
      <c r="C3465" s="34">
        <f ca="1">INT(RAND()*Input!$D$9)+1</f>
        <v>5</v>
      </c>
      <c r="D3465" s="24">
        <f ca="1">D3464+(OFFSET(Vertices!$D$9,$C3465,0)-D3464)*Input!$D$14</f>
        <v>-76.498449996483785</v>
      </c>
      <c r="E3465" s="24">
        <f ca="1">E3464+(OFFSET(Vertices!$E$9,$C3465,0)-E3464)*Input!$D$14</f>
        <v>-10.458996739248022</v>
      </c>
      <c r="F3465" s="10"/>
      <c r="G3465" s="10"/>
      <c r="H3465" s="10"/>
      <c r="I3465" s="10"/>
      <c r="J3465" s="10"/>
      <c r="K3465" s="10"/>
      <c r="L3465" s="11"/>
    </row>
    <row r="3466" spans="2:12" x14ac:dyDescent="0.2">
      <c r="B3466" s="9"/>
      <c r="C3466" s="34">
        <f ca="1">INT(RAND()*Input!$D$9)+1</f>
        <v>4</v>
      </c>
      <c r="D3466" s="24">
        <f ca="1">D3465+(OFFSET(Vertices!$D$9,$C3466,0)-D3465)*Input!$D$14</f>
        <v>-34.424302498417681</v>
      </c>
      <c r="E3466" s="24">
        <f ca="1">E3465+(OFFSET(Vertices!$E$9,$C3466,0)-E3465)*Input!$D$14</f>
        <v>-142.20654853266163</v>
      </c>
      <c r="F3466" s="10"/>
      <c r="G3466" s="10"/>
      <c r="H3466" s="10"/>
      <c r="I3466" s="10"/>
      <c r="J3466" s="10"/>
      <c r="K3466" s="10"/>
      <c r="L3466" s="11"/>
    </row>
    <row r="3467" spans="2:12" x14ac:dyDescent="0.2">
      <c r="B3467" s="9"/>
      <c r="C3467" s="34">
        <f ca="1">INT(RAND()*Input!$D$9)+1</f>
        <v>3</v>
      </c>
      <c r="D3467" s="24">
        <f ca="1">D3466+(OFFSET(Vertices!$D$9,$C3467,0)-D3466)*Input!$D$14</f>
        <v>103.58755689607239</v>
      </c>
      <c r="E3467" s="24">
        <f ca="1">E3466+(OFFSET(Vertices!$E$9,$C3467,0)-E3466)*Input!$D$14</f>
        <v>-132.74294683969771</v>
      </c>
      <c r="F3467" s="10"/>
      <c r="G3467" s="10"/>
      <c r="H3467" s="10"/>
      <c r="I3467" s="10"/>
      <c r="J3467" s="10"/>
      <c r="K3467" s="10"/>
      <c r="L3467" s="11"/>
    </row>
    <row r="3468" spans="2:12" x14ac:dyDescent="0.2">
      <c r="B3468" s="9"/>
      <c r="C3468" s="34">
        <f ca="1">INT(RAND()*Input!$D$9)+1</f>
        <v>2</v>
      </c>
      <c r="D3468" s="24">
        <f ca="1">D3467+(OFFSET(Vertices!$D$9,$C3468,0)-D3467)*Input!$D$14</f>
        <v>165.69289362359288</v>
      </c>
      <c r="E3468" s="24">
        <f ca="1">E3467+(OFFSET(Vertices!$E$9,$C3468,0)-E3467)*Input!$D$14</f>
        <v>9.0156739221360738</v>
      </c>
      <c r="F3468" s="10"/>
      <c r="G3468" s="10"/>
      <c r="H3468" s="10"/>
      <c r="I3468" s="10"/>
      <c r="J3468" s="10"/>
      <c r="K3468" s="10"/>
      <c r="L3468" s="11"/>
    </row>
    <row r="3469" spans="2:12" x14ac:dyDescent="0.2">
      <c r="B3469" s="9"/>
      <c r="C3469" s="34">
        <f ca="1">INT(RAND()*Input!$D$9)+1</f>
        <v>3</v>
      </c>
      <c r="D3469" s="24">
        <f ca="1">D3468+(OFFSET(Vertices!$D$9,$C3469,0)-D3468)*Input!$D$14</f>
        <v>193.64029515097712</v>
      </c>
      <c r="E3469" s="24">
        <f ca="1">E3468+(OFFSET(Vertices!$E$9,$C3469,0)-E3468)*Input!$D$14</f>
        <v>-64.692946735038745</v>
      </c>
      <c r="F3469" s="10"/>
      <c r="G3469" s="10"/>
      <c r="H3469" s="10"/>
      <c r="I3469" s="10"/>
      <c r="J3469" s="10"/>
      <c r="K3469" s="10"/>
      <c r="L3469" s="11"/>
    </row>
    <row r="3470" spans="2:12" x14ac:dyDescent="0.2">
      <c r="B3470" s="9"/>
      <c r="C3470" s="34">
        <f ca="1">INT(RAND()*Input!$D$9)+1</f>
        <v>3</v>
      </c>
      <c r="D3470" s="24">
        <f ca="1">D3469+(OFFSET(Vertices!$D$9,$C3470,0)-D3469)*Input!$D$14</f>
        <v>206.21662583830002</v>
      </c>
      <c r="E3470" s="24">
        <f ca="1">E3469+(OFFSET(Vertices!$E$9,$C3470,0)-E3469)*Input!$D$14</f>
        <v>-97.861826030767403</v>
      </c>
      <c r="F3470" s="10"/>
      <c r="G3470" s="10"/>
      <c r="H3470" s="10"/>
      <c r="I3470" s="10"/>
      <c r="J3470" s="10"/>
      <c r="K3470" s="10"/>
      <c r="L3470" s="11"/>
    </row>
    <row r="3471" spans="2:12" x14ac:dyDescent="0.2">
      <c r="B3471" s="9"/>
      <c r="C3471" s="34">
        <f ca="1">INT(RAND()*Input!$D$9)+1</f>
        <v>6</v>
      </c>
      <c r="D3471" s="24">
        <f ca="1">D3470+(OFFSET(Vertices!$D$9,$C3471,0)-D3470)*Input!$D$14</f>
        <v>-26.281011393125368</v>
      </c>
      <c r="E3471" s="24">
        <f ca="1">E3470+(OFFSET(Vertices!$E$9,$C3471,0)-E3470)*Input!$D$14</f>
        <v>24.712178286154597</v>
      </c>
      <c r="F3471" s="10"/>
      <c r="G3471" s="10"/>
      <c r="H3471" s="10"/>
      <c r="I3471" s="10"/>
      <c r="J3471" s="10"/>
      <c r="K3471" s="10"/>
      <c r="L3471" s="11"/>
    </row>
    <row r="3472" spans="2:12" x14ac:dyDescent="0.2">
      <c r="B3472" s="9"/>
      <c r="C3472" s="34">
        <f ca="1">INT(RAND()*Input!$D$9)+1</f>
        <v>1</v>
      </c>
      <c r="D3472" s="24">
        <f ca="1">D3471+(OFFSET(Vertices!$D$9,$C3472,0)-D3471)*Input!$D$14</f>
        <v>-11.826455126906415</v>
      </c>
      <c r="E3472" s="24">
        <f ca="1">E3471+(OFFSET(Vertices!$E$9,$C3472,0)-E3471)*Input!$D$14</f>
        <v>148.62048022876957</v>
      </c>
      <c r="F3472" s="10"/>
      <c r="G3472" s="10"/>
      <c r="H3472" s="10"/>
      <c r="I3472" s="10"/>
      <c r="J3472" s="10"/>
      <c r="K3472" s="10"/>
      <c r="L3472" s="11"/>
    </row>
    <row r="3473" spans="2:12" x14ac:dyDescent="0.2">
      <c r="B3473" s="9"/>
      <c r="C3473" s="34">
        <f ca="1">INT(RAND()*Input!$D$9)+1</f>
        <v>1</v>
      </c>
      <c r="D3473" s="24">
        <f ca="1">D3472+(OFFSET(Vertices!$D$9,$C3473,0)-D3472)*Input!$D$14</f>
        <v>-5.3219048071078863</v>
      </c>
      <c r="E3473" s="24">
        <f ca="1">E3472+(OFFSET(Vertices!$E$9,$C3473,0)-E3472)*Input!$D$14</f>
        <v>204.37921610294632</v>
      </c>
      <c r="F3473" s="10"/>
      <c r="G3473" s="10"/>
      <c r="H3473" s="10"/>
      <c r="I3473" s="10"/>
      <c r="J3473" s="10"/>
      <c r="K3473" s="10"/>
      <c r="L3473" s="11"/>
    </row>
    <row r="3474" spans="2:12" x14ac:dyDescent="0.2">
      <c r="B3474" s="9"/>
      <c r="C3474" s="34">
        <f ca="1">INT(RAND()*Input!$D$9)+1</f>
        <v>1</v>
      </c>
      <c r="D3474" s="24">
        <f ca="1">D3473+(OFFSET(Vertices!$D$9,$C3474,0)-D3473)*Input!$D$14</f>
        <v>-2.3948571631985485</v>
      </c>
      <c r="E3474" s="24">
        <f ca="1">E3473+(OFFSET(Vertices!$E$9,$C3474,0)-E3473)*Input!$D$14</f>
        <v>229.47064724632585</v>
      </c>
      <c r="F3474" s="10"/>
      <c r="G3474" s="10"/>
      <c r="H3474" s="10"/>
      <c r="I3474" s="10"/>
      <c r="J3474" s="10"/>
      <c r="K3474" s="10"/>
      <c r="L3474" s="11"/>
    </row>
    <row r="3475" spans="2:12" x14ac:dyDescent="0.2">
      <c r="B3475" s="9"/>
      <c r="C3475" s="34">
        <f ca="1">INT(RAND()*Input!$D$9)+1</f>
        <v>5</v>
      </c>
      <c r="D3475" s="24">
        <f ca="1">D3474+(OFFSET(Vertices!$D$9,$C3475,0)-D3474)*Input!$D$14</f>
        <v>-120.15617874379964</v>
      </c>
      <c r="E3475" s="24">
        <f ca="1">E3474+(OFFSET(Vertices!$E$9,$C3475,0)-E3474)*Input!$D$14</f>
        <v>34.511791260846564</v>
      </c>
      <c r="F3475" s="10"/>
      <c r="G3475" s="10"/>
      <c r="H3475" s="10"/>
      <c r="I3475" s="10"/>
      <c r="J3475" s="10"/>
      <c r="K3475" s="10"/>
      <c r="L3475" s="11"/>
    </row>
    <row r="3476" spans="2:12" x14ac:dyDescent="0.2">
      <c r="B3476" s="9"/>
      <c r="C3476" s="34">
        <f ca="1">INT(RAND()*Input!$D$9)+1</f>
        <v>2</v>
      </c>
      <c r="D3476" s="24">
        <f ca="1">D3475+(OFFSET(Vertices!$D$9,$C3476,0)-D3475)*Input!$D$14</f>
        <v>65.008212585650512</v>
      </c>
      <c r="E3476" s="24">
        <f ca="1">E3475+(OFFSET(Vertices!$E$9,$C3476,0)-E3475)*Input!$D$14</f>
        <v>84.280306067380977</v>
      </c>
      <c r="F3476" s="10"/>
      <c r="G3476" s="10"/>
      <c r="H3476" s="10"/>
      <c r="I3476" s="10"/>
      <c r="J3476" s="10"/>
      <c r="K3476" s="10"/>
      <c r="L3476" s="11"/>
    </row>
    <row r="3477" spans="2:12" x14ac:dyDescent="0.2">
      <c r="B3477" s="9"/>
      <c r="C3477" s="34">
        <f ca="1">INT(RAND()*Input!$D$9)+1</f>
        <v>4</v>
      </c>
      <c r="D3477" s="24">
        <f ca="1">D3476+(OFFSET(Vertices!$D$9,$C3477,0)-D3476)*Input!$D$14</f>
        <v>29.253695663542743</v>
      </c>
      <c r="E3477" s="24">
        <f ca="1">E3476+(OFFSET(Vertices!$E$9,$C3477,0)-E3476)*Input!$D$14</f>
        <v>-99.573862269678571</v>
      </c>
      <c r="F3477" s="10"/>
      <c r="G3477" s="10"/>
      <c r="H3477" s="10"/>
      <c r="I3477" s="10"/>
      <c r="J3477" s="10"/>
      <c r="K3477" s="10"/>
      <c r="L3477" s="11"/>
    </row>
    <row r="3478" spans="2:12" x14ac:dyDescent="0.2">
      <c r="B3478" s="9"/>
      <c r="C3478" s="34">
        <f ca="1">INT(RAND()*Input!$D$9)+1</f>
        <v>3</v>
      </c>
      <c r="D3478" s="24">
        <f ca="1">D3477+(OFFSET(Vertices!$D$9,$C3478,0)-D3477)*Input!$D$14</f>
        <v>132.24265606895455</v>
      </c>
      <c r="E3478" s="24">
        <f ca="1">E3477+(OFFSET(Vertices!$E$9,$C3478,0)-E3477)*Input!$D$14</f>
        <v>-113.55823802135532</v>
      </c>
      <c r="F3478" s="10"/>
      <c r="G3478" s="10"/>
      <c r="H3478" s="10"/>
      <c r="I3478" s="10"/>
      <c r="J3478" s="10"/>
      <c r="K3478" s="10"/>
      <c r="L3478" s="11"/>
    </row>
    <row r="3479" spans="2:12" x14ac:dyDescent="0.2">
      <c r="B3479" s="9"/>
      <c r="C3479" s="34">
        <f ca="1">INT(RAND()*Input!$D$9)+1</f>
        <v>3</v>
      </c>
      <c r="D3479" s="24">
        <f ca="1">D3478+(OFFSET(Vertices!$D$9,$C3479,0)-D3478)*Input!$D$14</f>
        <v>178.58768825138986</v>
      </c>
      <c r="E3479" s="24">
        <f ca="1">E3478+(OFFSET(Vertices!$E$9,$C3479,0)-E3478)*Input!$D$14</f>
        <v>-119.85120710960986</v>
      </c>
      <c r="F3479" s="10"/>
      <c r="G3479" s="10"/>
      <c r="H3479" s="10"/>
      <c r="I3479" s="10"/>
      <c r="J3479" s="10"/>
      <c r="K3479" s="10"/>
      <c r="L3479" s="11"/>
    </row>
    <row r="3480" spans="2:12" x14ac:dyDescent="0.2">
      <c r="B3480" s="9"/>
      <c r="C3480" s="34">
        <f ca="1">INT(RAND()*Input!$D$9)+1</f>
        <v>2</v>
      </c>
      <c r="D3480" s="24">
        <f ca="1">D3479+(OFFSET(Vertices!$D$9,$C3480,0)-D3479)*Input!$D$14</f>
        <v>199.44295273348575</v>
      </c>
      <c r="E3480" s="24">
        <f ca="1">E3479+(OFFSET(Vertices!$E$9,$C3480,0)-E3479)*Input!$D$14</f>
        <v>14.816956800675584</v>
      </c>
      <c r="F3480" s="10"/>
      <c r="G3480" s="10"/>
      <c r="H3480" s="10"/>
      <c r="I3480" s="10"/>
      <c r="J3480" s="10"/>
      <c r="K3480" s="10"/>
      <c r="L3480" s="11"/>
    </row>
    <row r="3481" spans="2:12" x14ac:dyDescent="0.2">
      <c r="B3481" s="9"/>
      <c r="C3481" s="34">
        <f ca="1">INT(RAND()*Input!$D$9)+1</f>
        <v>4</v>
      </c>
      <c r="D3481" s="24">
        <f ca="1">D3480+(OFFSET(Vertices!$D$9,$C3481,0)-D3480)*Input!$D$14</f>
        <v>89.749328730068598</v>
      </c>
      <c r="E3481" s="24">
        <f ca="1">E3480+(OFFSET(Vertices!$E$9,$C3481,0)-E3480)*Input!$D$14</f>
        <v>-130.83236943969598</v>
      </c>
      <c r="F3481" s="10"/>
      <c r="G3481" s="10"/>
      <c r="H3481" s="10"/>
      <c r="I3481" s="10"/>
      <c r="J3481" s="10"/>
      <c r="K3481" s="10"/>
      <c r="L3481" s="11"/>
    </row>
    <row r="3482" spans="2:12" x14ac:dyDescent="0.2">
      <c r="B3482" s="9"/>
      <c r="C3482" s="34">
        <f ca="1">INT(RAND()*Input!$D$9)+1</f>
        <v>1</v>
      </c>
      <c r="D3482" s="24">
        <f ca="1">D3481+(OFFSET(Vertices!$D$9,$C3482,0)-D3481)*Input!$D$14</f>
        <v>40.387197928530867</v>
      </c>
      <c r="E3482" s="24">
        <f ca="1">E3481+(OFFSET(Vertices!$E$9,$C3482,0)-E3481)*Input!$D$14</f>
        <v>78.625433752136814</v>
      </c>
      <c r="F3482" s="10"/>
      <c r="G3482" s="10"/>
      <c r="H3482" s="10"/>
      <c r="I3482" s="10"/>
      <c r="J3482" s="10"/>
      <c r="K3482" s="10"/>
      <c r="L3482" s="11"/>
    </row>
    <row r="3483" spans="2:12" x14ac:dyDescent="0.2">
      <c r="B3483" s="9"/>
      <c r="C3483" s="34">
        <f ca="1">INT(RAND()*Input!$D$9)+1</f>
        <v>1</v>
      </c>
      <c r="D3483" s="24">
        <f ca="1">D3482+(OFFSET(Vertices!$D$9,$C3483,0)-D3482)*Input!$D$14</f>
        <v>18.174239067838887</v>
      </c>
      <c r="E3483" s="24">
        <f ca="1">E3482+(OFFSET(Vertices!$E$9,$C3483,0)-E3482)*Input!$D$14</f>
        <v>172.88144518846156</v>
      </c>
      <c r="F3483" s="10"/>
      <c r="G3483" s="10"/>
      <c r="H3483" s="10"/>
      <c r="I3483" s="10"/>
      <c r="J3483" s="10"/>
      <c r="K3483" s="10"/>
      <c r="L3483" s="11"/>
    </row>
    <row r="3484" spans="2:12" x14ac:dyDescent="0.2">
      <c r="B3484" s="9"/>
      <c r="C3484" s="34">
        <f ca="1">INT(RAND()*Input!$D$9)+1</f>
        <v>5</v>
      </c>
      <c r="D3484" s="24">
        <f ca="1">D3483+(OFFSET(Vertices!$D$9,$C3484,0)-D3483)*Input!$D$14</f>
        <v>-110.90008543983281</v>
      </c>
      <c r="E3484" s="24">
        <f ca="1">E3483+(OFFSET(Vertices!$E$9,$C3484,0)-E3483)*Input!$D$14</f>
        <v>9.046650334807623</v>
      </c>
      <c r="F3484" s="10"/>
      <c r="G3484" s="10"/>
      <c r="H3484" s="10"/>
      <c r="I3484" s="10"/>
      <c r="J3484" s="10"/>
      <c r="K3484" s="10"/>
      <c r="L3484" s="11"/>
    </row>
    <row r="3485" spans="2:12" x14ac:dyDescent="0.2">
      <c r="B3485" s="9"/>
      <c r="C3485" s="34">
        <f ca="1">INT(RAND()*Input!$D$9)+1</f>
        <v>5</v>
      </c>
      <c r="D3485" s="24">
        <f ca="1">D3484+(OFFSET(Vertices!$D$9,$C3485,0)-D3484)*Input!$D$14</f>
        <v>-168.98353146828504</v>
      </c>
      <c r="E3485" s="24">
        <f ca="1">E3484+(OFFSET(Vertices!$E$9,$C3485,0)-E3484)*Input!$D$14</f>
        <v>-64.679007349336644</v>
      </c>
      <c r="F3485" s="10"/>
      <c r="G3485" s="10"/>
      <c r="H3485" s="10"/>
      <c r="I3485" s="10"/>
      <c r="J3485" s="10"/>
      <c r="K3485" s="10"/>
      <c r="L3485" s="11"/>
    </row>
    <row r="3486" spans="2:12" x14ac:dyDescent="0.2">
      <c r="B3486" s="9"/>
      <c r="C3486" s="34">
        <f ca="1">INT(RAND()*Input!$D$9)+1</f>
        <v>4</v>
      </c>
      <c r="D3486" s="24">
        <f ca="1">D3485+(OFFSET(Vertices!$D$9,$C3486,0)-D3485)*Input!$D$14</f>
        <v>-76.042589160728241</v>
      </c>
      <c r="E3486" s="24">
        <f ca="1">E3485+(OFFSET(Vertices!$E$9,$C3486,0)-E3485)*Input!$D$14</f>
        <v>-166.60555330720149</v>
      </c>
      <c r="F3486" s="10"/>
      <c r="G3486" s="10"/>
      <c r="H3486" s="10"/>
      <c r="I3486" s="10"/>
      <c r="J3486" s="10"/>
      <c r="K3486" s="10"/>
      <c r="L3486" s="11"/>
    </row>
    <row r="3487" spans="2:12" x14ac:dyDescent="0.2">
      <c r="B3487" s="9"/>
      <c r="C3487" s="34">
        <f ca="1">INT(RAND()*Input!$D$9)+1</f>
        <v>4</v>
      </c>
      <c r="D3487" s="24">
        <f ca="1">D3486+(OFFSET(Vertices!$D$9,$C3487,0)-D3486)*Input!$D$14</f>
        <v>-34.219165122327688</v>
      </c>
      <c r="E3487" s="24">
        <f ca="1">E3486+(OFFSET(Vertices!$E$9,$C3487,0)-E3486)*Input!$D$14</f>
        <v>-212.47249898824066</v>
      </c>
      <c r="F3487" s="10"/>
      <c r="G3487" s="10"/>
      <c r="H3487" s="10"/>
      <c r="I3487" s="10"/>
      <c r="J3487" s="10"/>
      <c r="K3487" s="10"/>
      <c r="L3487" s="11"/>
    </row>
    <row r="3488" spans="2:12" x14ac:dyDescent="0.2">
      <c r="B3488" s="9"/>
      <c r="C3488" s="34">
        <f ca="1">INT(RAND()*Input!$D$9)+1</f>
        <v>2</v>
      </c>
      <c r="D3488" s="24">
        <f ca="1">D3487+(OFFSET(Vertices!$D$9,$C3488,0)-D3487)*Input!$D$14</f>
        <v>103.67986871531286</v>
      </c>
      <c r="E3488" s="24">
        <f ca="1">E3487+(OFFSET(Vertices!$E$9,$C3488,0)-E3487)*Input!$D$14</f>
        <v>-26.862624544708268</v>
      </c>
      <c r="F3488" s="10"/>
      <c r="G3488" s="10"/>
      <c r="H3488" s="10"/>
      <c r="I3488" s="10"/>
      <c r="J3488" s="10"/>
      <c r="K3488" s="10"/>
      <c r="L3488" s="11"/>
    </row>
    <row r="3489" spans="2:12" x14ac:dyDescent="0.2">
      <c r="B3489" s="9"/>
      <c r="C3489" s="34">
        <f ca="1">INT(RAND()*Input!$D$9)+1</f>
        <v>2</v>
      </c>
      <c r="D3489" s="24">
        <f ca="1">D3488+(OFFSET(Vertices!$D$9,$C3489,0)-D3488)*Input!$D$14</f>
        <v>165.73443394225109</v>
      </c>
      <c r="E3489" s="24">
        <f ca="1">E3488+(OFFSET(Vertices!$E$9,$C3489,0)-E3488)*Input!$D$14</f>
        <v>56.661818954881298</v>
      </c>
      <c r="F3489" s="10"/>
      <c r="G3489" s="10"/>
      <c r="H3489" s="10"/>
      <c r="I3489" s="10"/>
      <c r="J3489" s="10"/>
      <c r="K3489" s="10"/>
      <c r="L3489" s="11"/>
    </row>
    <row r="3490" spans="2:12" x14ac:dyDescent="0.2">
      <c r="B3490" s="9"/>
      <c r="C3490" s="34">
        <f ca="1">INT(RAND()*Input!$D$9)+1</f>
        <v>5</v>
      </c>
      <c r="D3490" s="24">
        <f ca="1">D3489+(OFFSET(Vertices!$D$9,$C3490,0)-D3489)*Input!$D$14</f>
        <v>-44.497997746347295</v>
      </c>
      <c r="E3490" s="24">
        <f ca="1">E3489+(OFFSET(Vertices!$E$9,$C3490,0)-E3489)*Input!$D$14</f>
        <v>-43.252181470303498</v>
      </c>
      <c r="F3490" s="10"/>
      <c r="G3490" s="10"/>
      <c r="H3490" s="10"/>
      <c r="I3490" s="10"/>
      <c r="J3490" s="10"/>
      <c r="K3490" s="10"/>
      <c r="L3490" s="11"/>
    </row>
    <row r="3491" spans="2:12" x14ac:dyDescent="0.2">
      <c r="B3491" s="9"/>
      <c r="C3491" s="34">
        <f ca="1">INT(RAND()*Input!$D$9)+1</f>
        <v>6</v>
      </c>
      <c r="D3491" s="24">
        <f ca="1">D3490+(OFFSET(Vertices!$D$9,$C3491,0)-D3490)*Input!$D$14</f>
        <v>-139.10259200621664</v>
      </c>
      <c r="E3491" s="24">
        <f ca="1">E3490+(OFFSET(Vertices!$E$9,$C3491,0)-E3490)*Input!$D$14</f>
        <v>49.286518338363337</v>
      </c>
      <c r="F3491" s="10"/>
      <c r="G3491" s="10"/>
      <c r="H3491" s="10"/>
      <c r="I3491" s="10"/>
      <c r="J3491" s="10"/>
      <c r="K3491" s="10"/>
      <c r="L3491" s="11"/>
    </row>
    <row r="3492" spans="2:12" x14ac:dyDescent="0.2">
      <c r="B3492" s="9"/>
      <c r="C3492" s="34">
        <f ca="1">INT(RAND()*Input!$D$9)+1</f>
        <v>5</v>
      </c>
      <c r="D3492" s="24">
        <f ca="1">D3491+(OFFSET(Vertices!$D$9,$C3492,0)-D3491)*Input!$D$14</f>
        <v>-181.67465942315778</v>
      </c>
      <c r="E3492" s="24">
        <f ca="1">E3491+(OFFSET(Vertices!$E$9,$C3492,0)-E3491)*Input!$D$14</f>
        <v>-46.57106674773658</v>
      </c>
      <c r="F3492" s="10"/>
      <c r="G3492" s="10"/>
      <c r="H3492" s="10"/>
      <c r="I3492" s="10"/>
      <c r="J3492" s="10"/>
      <c r="K3492" s="10"/>
      <c r="L3492" s="11"/>
    </row>
    <row r="3493" spans="2:12" x14ac:dyDescent="0.2">
      <c r="B3493" s="9"/>
      <c r="C3493" s="34">
        <f ca="1">INT(RAND()*Input!$D$9)+1</f>
        <v>6</v>
      </c>
      <c r="D3493" s="24">
        <f ca="1">D3492+(OFFSET(Vertices!$D$9,$C3493,0)-D3492)*Input!$D$14</f>
        <v>-200.83208976078137</v>
      </c>
      <c r="E3493" s="24">
        <f ca="1">E3492+(OFFSET(Vertices!$E$9,$C3493,0)-E3492)*Input!$D$14</f>
        <v>47.793019963518447</v>
      </c>
      <c r="F3493" s="10"/>
      <c r="G3493" s="10"/>
      <c r="H3493" s="10"/>
      <c r="I3493" s="10"/>
      <c r="J3493" s="10"/>
      <c r="K3493" s="10"/>
      <c r="L3493" s="11"/>
    </row>
    <row r="3494" spans="2:12" x14ac:dyDescent="0.2">
      <c r="B3494" s="9"/>
      <c r="C3494" s="34">
        <f ca="1">INT(RAND()*Input!$D$9)+1</f>
        <v>5</v>
      </c>
      <c r="D3494" s="24">
        <f ca="1">D3493+(OFFSET(Vertices!$D$9,$C3494,0)-D3493)*Input!$D$14</f>
        <v>-209.4529334127119</v>
      </c>
      <c r="E3494" s="24">
        <f ca="1">E3493+(OFFSET(Vertices!$E$9,$C3494,0)-E3493)*Input!$D$14</f>
        <v>-47.243141016416772</v>
      </c>
      <c r="F3494" s="10"/>
      <c r="G3494" s="10"/>
      <c r="H3494" s="10"/>
      <c r="I3494" s="10"/>
      <c r="J3494" s="10"/>
      <c r="K3494" s="10"/>
      <c r="L3494" s="11"/>
    </row>
    <row r="3495" spans="2:12" x14ac:dyDescent="0.2">
      <c r="B3495" s="9"/>
      <c r="C3495" s="34">
        <f ca="1">INT(RAND()*Input!$D$9)+1</f>
        <v>4</v>
      </c>
      <c r="D3495" s="24">
        <f ca="1">D3494+(OFFSET(Vertices!$D$9,$C3495,0)-D3494)*Input!$D$14</f>
        <v>-94.253820035720324</v>
      </c>
      <c r="E3495" s="24">
        <f ca="1">E3494+(OFFSET(Vertices!$E$9,$C3495,0)-E3494)*Input!$D$14</f>
        <v>-158.75941345738755</v>
      </c>
      <c r="F3495" s="10"/>
      <c r="G3495" s="10"/>
      <c r="H3495" s="10"/>
      <c r="I3495" s="10"/>
      <c r="J3495" s="10"/>
      <c r="K3495" s="10"/>
      <c r="L3495" s="11"/>
    </row>
    <row r="3496" spans="2:12" x14ac:dyDescent="0.2">
      <c r="B3496" s="9"/>
      <c r="C3496" s="34">
        <f ca="1">INT(RAND()*Input!$D$9)+1</f>
        <v>2</v>
      </c>
      <c r="D3496" s="24">
        <f ca="1">D3495+(OFFSET(Vertices!$D$9,$C3496,0)-D3495)*Input!$D$14</f>
        <v>76.664274004286156</v>
      </c>
      <c r="E3496" s="24">
        <f ca="1">E3495+(OFFSET(Vertices!$E$9,$C3496,0)-E3495)*Input!$D$14</f>
        <v>-2.6917360558243502</v>
      </c>
      <c r="F3496" s="10"/>
      <c r="G3496" s="10"/>
      <c r="H3496" s="10"/>
      <c r="I3496" s="10"/>
      <c r="J3496" s="10"/>
      <c r="K3496" s="10"/>
      <c r="L3496" s="11"/>
    </row>
    <row r="3497" spans="2:12" x14ac:dyDescent="0.2">
      <c r="B3497" s="9"/>
      <c r="C3497" s="34">
        <f ca="1">INT(RAND()*Input!$D$9)+1</f>
        <v>1</v>
      </c>
      <c r="D3497" s="24">
        <f ca="1">D3496+(OFFSET(Vertices!$D$9,$C3497,0)-D3496)*Input!$D$14</f>
        <v>34.49892330192877</v>
      </c>
      <c r="E3497" s="24">
        <f ca="1">E3496+(OFFSET(Vertices!$E$9,$C3497,0)-E3496)*Input!$D$14</f>
        <v>136.28871877487904</v>
      </c>
      <c r="F3497" s="10"/>
      <c r="G3497" s="10"/>
      <c r="H3497" s="10"/>
      <c r="I3497" s="10"/>
      <c r="J3497" s="10"/>
      <c r="K3497" s="10"/>
      <c r="L3497" s="11"/>
    </row>
    <row r="3498" spans="2:12" x14ac:dyDescent="0.2">
      <c r="B3498" s="9"/>
      <c r="C3498" s="34">
        <f ca="1">INT(RAND()*Input!$D$9)+1</f>
        <v>4</v>
      </c>
      <c r="D3498" s="24">
        <f ca="1">D3497+(OFFSET(Vertices!$D$9,$C3498,0)-D3497)*Input!$D$14</f>
        <v>15.524515485867962</v>
      </c>
      <c r="E3498" s="24">
        <f ca="1">E3497+(OFFSET(Vertices!$E$9,$C3498,0)-E3497)*Input!$D$14</f>
        <v>-76.170076551304447</v>
      </c>
      <c r="F3498" s="10"/>
      <c r="G3498" s="10"/>
      <c r="H3498" s="10"/>
      <c r="I3498" s="10"/>
      <c r="J3498" s="10"/>
      <c r="K3498" s="10"/>
      <c r="L3498" s="11"/>
    </row>
    <row r="3499" spans="2:12" x14ac:dyDescent="0.2">
      <c r="B3499" s="9"/>
      <c r="C3499" s="34">
        <f ca="1">INT(RAND()*Input!$D$9)+1</f>
        <v>1</v>
      </c>
      <c r="D3499" s="24">
        <f ca="1">D3498+(OFFSET(Vertices!$D$9,$C3499,0)-D3498)*Input!$D$14</f>
        <v>6.9860319686405816</v>
      </c>
      <c r="E3499" s="24">
        <f ca="1">E3498+(OFFSET(Vertices!$E$9,$C3499,0)-E3498)*Input!$D$14</f>
        <v>103.22346555191299</v>
      </c>
      <c r="F3499" s="10"/>
      <c r="G3499" s="10"/>
      <c r="H3499" s="10"/>
      <c r="I3499" s="10"/>
      <c r="J3499" s="10"/>
      <c r="K3499" s="10"/>
      <c r="L3499" s="11"/>
    </row>
    <row r="3500" spans="2:12" x14ac:dyDescent="0.2">
      <c r="B3500" s="9"/>
      <c r="C3500" s="34">
        <f ca="1">INT(RAND()*Input!$D$9)+1</f>
        <v>1</v>
      </c>
      <c r="D3500" s="24">
        <f ca="1">D3499+(OFFSET(Vertices!$D$9,$C3500,0)-D3499)*Input!$D$14</f>
        <v>3.1437143858882615</v>
      </c>
      <c r="E3500" s="24">
        <f ca="1">E3499+(OFFSET(Vertices!$E$9,$C3500,0)-E3499)*Input!$D$14</f>
        <v>183.95055949836086</v>
      </c>
      <c r="F3500" s="10"/>
      <c r="G3500" s="10"/>
      <c r="H3500" s="10"/>
      <c r="I3500" s="10"/>
      <c r="J3500" s="10"/>
      <c r="K3500" s="10"/>
      <c r="L3500" s="11"/>
    </row>
    <row r="3501" spans="2:12" x14ac:dyDescent="0.2">
      <c r="B3501" s="9"/>
      <c r="C3501" s="34">
        <f ca="1">INT(RAND()*Input!$D$9)+1</f>
        <v>2</v>
      </c>
      <c r="D3501" s="24">
        <f ca="1">D3500+(OFFSET(Vertices!$D$9,$C3501,0)-D3500)*Input!$D$14</f>
        <v>120.49316449401003</v>
      </c>
      <c r="E3501" s="24">
        <f ca="1">E3500+(OFFSET(Vertices!$E$9,$C3501,0)-E3500)*Input!$D$14</f>
        <v>151.52775177426241</v>
      </c>
      <c r="F3501" s="10"/>
      <c r="G3501" s="10"/>
      <c r="H3501" s="10"/>
      <c r="I3501" s="10"/>
      <c r="J3501" s="10"/>
      <c r="K3501" s="10"/>
      <c r="L3501" s="11"/>
    </row>
    <row r="3502" spans="2:12" x14ac:dyDescent="0.2">
      <c r="B3502" s="9"/>
      <c r="C3502" s="34">
        <f ca="1">INT(RAND()*Input!$D$9)+1</f>
        <v>2</v>
      </c>
      <c r="D3502" s="24">
        <f ca="1">D3501+(OFFSET(Vertices!$D$9,$C3502,0)-D3501)*Input!$D$14</f>
        <v>173.30041704266483</v>
      </c>
      <c r="E3502" s="24">
        <f ca="1">E3501+(OFFSET(Vertices!$E$9,$C3502,0)-E3501)*Input!$D$14</f>
        <v>136.93748829841809</v>
      </c>
      <c r="F3502" s="10"/>
      <c r="G3502" s="10"/>
      <c r="H3502" s="10"/>
      <c r="I3502" s="10"/>
      <c r="J3502" s="10"/>
      <c r="K3502" s="10"/>
      <c r="L3502" s="11"/>
    </row>
    <row r="3503" spans="2:12" x14ac:dyDescent="0.2">
      <c r="B3503" s="9"/>
      <c r="C3503" s="34">
        <f ca="1">INT(RAND()*Input!$D$9)+1</f>
        <v>1</v>
      </c>
      <c r="D3503" s="24">
        <f ca="1">D3502+(OFFSET(Vertices!$D$9,$C3503,0)-D3502)*Input!$D$14</f>
        <v>77.985187669199163</v>
      </c>
      <c r="E3503" s="24">
        <f ca="1">E3502+(OFFSET(Vertices!$E$9,$C3503,0)-E3502)*Input!$D$14</f>
        <v>199.12186973428814</v>
      </c>
      <c r="F3503" s="10"/>
      <c r="G3503" s="10"/>
      <c r="H3503" s="10"/>
      <c r="I3503" s="10"/>
      <c r="J3503" s="10"/>
      <c r="K3503" s="10"/>
      <c r="L3503" s="11"/>
    </row>
    <row r="3504" spans="2:12" x14ac:dyDescent="0.2">
      <c r="B3504" s="9"/>
      <c r="C3504" s="34">
        <f ca="1">INT(RAND()*Input!$D$9)+1</f>
        <v>4</v>
      </c>
      <c r="D3504" s="24">
        <f ca="1">D3503+(OFFSET(Vertices!$D$9,$C3504,0)-D3503)*Input!$D$14</f>
        <v>35.093334451139633</v>
      </c>
      <c r="E3504" s="24">
        <f ca="1">E3503+(OFFSET(Vertices!$E$9,$C3504,0)-E3503)*Input!$D$14</f>
        <v>-47.895158619570338</v>
      </c>
      <c r="F3504" s="10"/>
      <c r="G3504" s="10"/>
      <c r="H3504" s="10"/>
      <c r="I3504" s="10"/>
      <c r="J3504" s="10"/>
      <c r="K3504" s="10"/>
      <c r="L3504" s="11"/>
    </row>
    <row r="3505" spans="2:12" x14ac:dyDescent="0.2">
      <c r="B3505" s="9"/>
      <c r="C3505" s="34">
        <f ca="1">INT(RAND()*Input!$D$9)+1</f>
        <v>1</v>
      </c>
      <c r="D3505" s="24">
        <f ca="1">D3504+(OFFSET(Vertices!$D$9,$C3505,0)-D3504)*Input!$D$14</f>
        <v>15.792000503012833</v>
      </c>
      <c r="E3505" s="24">
        <f ca="1">E3504+(OFFSET(Vertices!$E$9,$C3505,0)-E3504)*Input!$D$14</f>
        <v>115.94717862119336</v>
      </c>
      <c r="F3505" s="10"/>
      <c r="G3505" s="10"/>
      <c r="H3505" s="10"/>
      <c r="I3505" s="10"/>
      <c r="J3505" s="10"/>
      <c r="K3505" s="10"/>
      <c r="L3505" s="11"/>
    </row>
    <row r="3506" spans="2:12" x14ac:dyDescent="0.2">
      <c r="B3506" s="9"/>
      <c r="C3506" s="34">
        <f ca="1">INT(RAND()*Input!$D$9)+1</f>
        <v>2</v>
      </c>
      <c r="D3506" s="24">
        <f ca="1">D3505+(OFFSET(Vertices!$D$9,$C3506,0)-D3505)*Input!$D$14</f>
        <v>126.18489324671609</v>
      </c>
      <c r="E3506" s="24">
        <f ca="1">E3505+(OFFSET(Vertices!$E$9,$C3506,0)-E3505)*Input!$D$14</f>
        <v>120.92623037953703</v>
      </c>
      <c r="F3506" s="10"/>
      <c r="G3506" s="10"/>
      <c r="H3506" s="10"/>
      <c r="I3506" s="10"/>
      <c r="J3506" s="10"/>
      <c r="K3506" s="10"/>
      <c r="L3506" s="11"/>
    </row>
    <row r="3507" spans="2:12" x14ac:dyDescent="0.2">
      <c r="B3507" s="9"/>
      <c r="C3507" s="34">
        <f ca="1">INT(RAND()*Input!$D$9)+1</f>
        <v>4</v>
      </c>
      <c r="D3507" s="24">
        <f ca="1">D3506+(OFFSET(Vertices!$D$9,$C3507,0)-D3506)*Input!$D$14</f>
        <v>56.783201961022243</v>
      </c>
      <c r="E3507" s="24">
        <f ca="1">E3506+(OFFSET(Vertices!$E$9,$C3507,0)-E3506)*Input!$D$14</f>
        <v>-83.083196329208363</v>
      </c>
      <c r="F3507" s="10"/>
      <c r="G3507" s="10"/>
      <c r="H3507" s="10"/>
      <c r="I3507" s="10"/>
      <c r="J3507" s="10"/>
      <c r="K3507" s="10"/>
      <c r="L3507" s="11"/>
    </row>
    <row r="3508" spans="2:12" x14ac:dyDescent="0.2">
      <c r="B3508" s="9"/>
      <c r="C3508" s="34">
        <f ca="1">INT(RAND()*Input!$D$9)+1</f>
        <v>2</v>
      </c>
      <c r="D3508" s="24">
        <f ca="1">D3507+(OFFSET(Vertices!$D$9,$C3508,0)-D3507)*Input!$D$14</f>
        <v>144.63093390282032</v>
      </c>
      <c r="E3508" s="24">
        <f ca="1">E3507+(OFFSET(Vertices!$E$9,$C3508,0)-E3507)*Input!$D$14</f>
        <v>31.362561651856268</v>
      </c>
      <c r="F3508" s="10"/>
      <c r="G3508" s="10"/>
      <c r="H3508" s="10"/>
      <c r="I3508" s="10"/>
      <c r="J3508" s="10"/>
      <c r="K3508" s="10"/>
      <c r="L3508" s="11"/>
    </row>
    <row r="3509" spans="2:12" x14ac:dyDescent="0.2">
      <c r="B3509" s="9"/>
      <c r="C3509" s="34">
        <f ca="1">INT(RAND()*Input!$D$9)+1</f>
        <v>3</v>
      </c>
      <c r="D3509" s="24">
        <f ca="1">D3508+(OFFSET(Vertices!$D$9,$C3509,0)-D3508)*Input!$D$14</f>
        <v>184.16241327662948</v>
      </c>
      <c r="E3509" s="24">
        <f ca="1">E3508+(OFFSET(Vertices!$E$9,$C3509,0)-E3508)*Input!$D$14</f>
        <v>-54.636847256664652</v>
      </c>
      <c r="F3509" s="10"/>
      <c r="G3509" s="10"/>
      <c r="H3509" s="10"/>
      <c r="I3509" s="10"/>
      <c r="J3509" s="10"/>
      <c r="K3509" s="10"/>
      <c r="L3509" s="11"/>
    </row>
    <row r="3510" spans="2:12" x14ac:dyDescent="0.2">
      <c r="B3510" s="9"/>
      <c r="C3510" s="34">
        <f ca="1">INT(RAND()*Input!$D$9)+1</f>
        <v>5</v>
      </c>
      <c r="D3510" s="24">
        <f ca="1">D3509+(OFFSET(Vertices!$D$9,$C3510,0)-D3509)*Input!$D$14</f>
        <v>-36.205407045877024</v>
      </c>
      <c r="E3510" s="24">
        <f ca="1">E3509+(OFFSET(Vertices!$E$9,$C3510,0)-E3509)*Input!$D$14</f>
        <v>-93.336581265499149</v>
      </c>
      <c r="F3510" s="10"/>
      <c r="G3510" s="10"/>
      <c r="H3510" s="10"/>
      <c r="I3510" s="10"/>
      <c r="J3510" s="10"/>
      <c r="K3510" s="10"/>
      <c r="L3510" s="11"/>
    </row>
    <row r="3511" spans="2:12" x14ac:dyDescent="0.2">
      <c r="B3511" s="9"/>
      <c r="C3511" s="34">
        <f ca="1">INT(RAND()*Input!$D$9)+1</f>
        <v>1</v>
      </c>
      <c r="D3511" s="24">
        <f ca="1">D3510+(OFFSET(Vertices!$D$9,$C3511,0)-D3510)*Input!$D$14</f>
        <v>-16.29243317064466</v>
      </c>
      <c r="E3511" s="24">
        <f ca="1">E3510+(OFFSET(Vertices!$E$9,$C3511,0)-E3510)*Input!$D$14</f>
        <v>95.4985384305254</v>
      </c>
      <c r="F3511" s="10"/>
      <c r="G3511" s="10"/>
      <c r="H3511" s="10"/>
      <c r="I3511" s="10"/>
      <c r="J3511" s="10"/>
      <c r="K3511" s="10"/>
      <c r="L3511" s="11"/>
    </row>
    <row r="3512" spans="2:12" x14ac:dyDescent="0.2">
      <c r="B3512" s="9"/>
      <c r="C3512" s="34">
        <f ca="1">INT(RAND()*Input!$D$9)+1</f>
        <v>6</v>
      </c>
      <c r="D3512" s="24">
        <f ca="1">D3511+(OFFSET(Vertices!$D$9,$C3512,0)-D3511)*Input!$D$14</f>
        <v>-126.41008794715047</v>
      </c>
      <c r="E3512" s="24">
        <f ca="1">E3511+(OFFSET(Vertices!$E$9,$C3512,0)-E3511)*Input!$D$14</f>
        <v>111.72434229373634</v>
      </c>
      <c r="F3512" s="10"/>
      <c r="G3512" s="10"/>
      <c r="H3512" s="10"/>
      <c r="I3512" s="10"/>
      <c r="J3512" s="10"/>
      <c r="K3512" s="10"/>
      <c r="L3512" s="11"/>
    </row>
    <row r="3513" spans="2:12" x14ac:dyDescent="0.2">
      <c r="B3513" s="9"/>
      <c r="C3513" s="34">
        <f ca="1">INT(RAND()*Input!$D$9)+1</f>
        <v>1</v>
      </c>
      <c r="D3513" s="24">
        <f ca="1">D3512+(OFFSET(Vertices!$D$9,$C3513,0)-D3512)*Input!$D$14</f>
        <v>-56.884539576217705</v>
      </c>
      <c r="E3513" s="24">
        <f ca="1">E3512+(OFFSET(Vertices!$E$9,$C3513,0)-E3512)*Input!$D$14</f>
        <v>187.77595403218135</v>
      </c>
      <c r="F3513" s="10"/>
      <c r="G3513" s="10"/>
      <c r="H3513" s="10"/>
      <c r="I3513" s="10"/>
      <c r="J3513" s="10"/>
      <c r="K3513" s="10"/>
      <c r="L3513" s="11"/>
    </row>
    <row r="3514" spans="2:12" x14ac:dyDescent="0.2">
      <c r="B3514" s="9"/>
      <c r="C3514" s="34">
        <f ca="1">INT(RAND()*Input!$D$9)+1</f>
        <v>6</v>
      </c>
      <c r="D3514" s="24">
        <f ca="1">D3513+(OFFSET(Vertices!$D$9,$C3514,0)-D3513)*Input!$D$14</f>
        <v>-144.67653582965835</v>
      </c>
      <c r="E3514" s="24">
        <f ca="1">E3513+(OFFSET(Vertices!$E$9,$C3514,0)-E3513)*Input!$D$14</f>
        <v>153.24917931448152</v>
      </c>
      <c r="F3514" s="10"/>
      <c r="G3514" s="10"/>
      <c r="H3514" s="10"/>
      <c r="I3514" s="10"/>
      <c r="J3514" s="10"/>
      <c r="K3514" s="10"/>
      <c r="L3514" s="11"/>
    </row>
    <row r="3515" spans="2:12" x14ac:dyDescent="0.2">
      <c r="B3515" s="9"/>
      <c r="C3515" s="34">
        <f ca="1">INT(RAND()*Input!$D$9)+1</f>
        <v>2</v>
      </c>
      <c r="D3515" s="24">
        <f ca="1">D3514+(OFFSET(Vertices!$D$9,$C3515,0)-D3514)*Input!$D$14</f>
        <v>53.974051897014078</v>
      </c>
      <c r="E3515" s="24">
        <f ca="1">E3514+(OFFSET(Vertices!$E$9,$C3515,0)-E3514)*Input!$D$14</f>
        <v>137.71213069151671</v>
      </c>
      <c r="F3515" s="10"/>
      <c r="G3515" s="10"/>
      <c r="H3515" s="10"/>
      <c r="I3515" s="10"/>
      <c r="J3515" s="10"/>
      <c r="K3515" s="10"/>
      <c r="L3515" s="11"/>
    </row>
    <row r="3516" spans="2:12" x14ac:dyDescent="0.2">
      <c r="B3516" s="9"/>
      <c r="C3516" s="34">
        <f ca="1">INT(RAND()*Input!$D$9)+1</f>
        <v>5</v>
      </c>
      <c r="D3516" s="24">
        <f ca="1">D3515+(OFFSET(Vertices!$D$9,$C3516,0)-D3515)*Input!$D$14</f>
        <v>-94.790169666703946</v>
      </c>
      <c r="E3516" s="24">
        <f ca="1">E3515+(OFFSET(Vertices!$E$9,$C3516,0)-E3515)*Input!$D$14</f>
        <v>-6.7795411888175465</v>
      </c>
      <c r="F3516" s="10"/>
      <c r="G3516" s="10"/>
      <c r="H3516" s="10"/>
      <c r="I3516" s="10"/>
      <c r="J3516" s="10"/>
      <c r="K3516" s="10"/>
      <c r="L3516" s="11"/>
    </row>
    <row r="3517" spans="2:12" x14ac:dyDescent="0.2">
      <c r="B3517" s="9"/>
      <c r="C3517" s="34">
        <f ca="1">INT(RAND()*Input!$D$9)+1</f>
        <v>5</v>
      </c>
      <c r="D3517" s="24">
        <f ca="1">D3516+(OFFSET(Vertices!$D$9,$C3517,0)-D3516)*Input!$D$14</f>
        <v>-161.73406937037706</v>
      </c>
      <c r="E3517" s="24">
        <f ca="1">E3516+(OFFSET(Vertices!$E$9,$C3517,0)-E3516)*Input!$D$14</f>
        <v>-71.800793534967966</v>
      </c>
      <c r="F3517" s="10"/>
      <c r="G3517" s="10"/>
      <c r="H3517" s="10"/>
      <c r="I3517" s="10"/>
      <c r="J3517" s="10"/>
      <c r="K3517" s="10"/>
      <c r="L3517" s="11"/>
    </row>
    <row r="3518" spans="2:12" x14ac:dyDescent="0.2">
      <c r="B3518" s="9"/>
      <c r="C3518" s="34">
        <f ca="1">INT(RAND()*Input!$D$9)+1</f>
        <v>5</v>
      </c>
      <c r="D3518" s="24">
        <f ca="1">D3517+(OFFSET(Vertices!$D$9,$C3518,0)-D3517)*Input!$D$14</f>
        <v>-191.85882423702995</v>
      </c>
      <c r="E3518" s="24">
        <f ca="1">E3517+(OFFSET(Vertices!$E$9,$C3518,0)-E3517)*Input!$D$14</f>
        <v>-101.06035709073565</v>
      </c>
      <c r="F3518" s="10"/>
      <c r="G3518" s="10"/>
      <c r="H3518" s="10"/>
      <c r="I3518" s="10"/>
      <c r="J3518" s="10"/>
      <c r="K3518" s="10"/>
      <c r="L3518" s="11"/>
    </row>
    <row r="3519" spans="2:12" x14ac:dyDescent="0.2">
      <c r="B3519" s="9"/>
      <c r="C3519" s="34">
        <f ca="1">INT(RAND()*Input!$D$9)+1</f>
        <v>2</v>
      </c>
      <c r="D3519" s="24">
        <f ca="1">D3518+(OFFSET(Vertices!$D$9,$C3519,0)-D3518)*Input!$D$14</f>
        <v>32.742022113696862</v>
      </c>
      <c r="E3519" s="24">
        <f ca="1">E3518+(OFFSET(Vertices!$E$9,$C3519,0)-E3518)*Input!$D$14</f>
        <v>23.272839309168987</v>
      </c>
      <c r="F3519" s="10"/>
      <c r="G3519" s="10"/>
      <c r="H3519" s="10"/>
      <c r="I3519" s="10"/>
      <c r="J3519" s="10"/>
      <c r="K3519" s="10"/>
      <c r="L3519" s="11"/>
    </row>
    <row r="3520" spans="2:12" x14ac:dyDescent="0.2">
      <c r="B3520" s="9"/>
      <c r="C3520" s="34">
        <f ca="1">INT(RAND()*Input!$D$9)+1</f>
        <v>2</v>
      </c>
      <c r="D3520" s="24">
        <f ca="1">D3519+(OFFSET(Vertices!$D$9,$C3520,0)-D3519)*Input!$D$14</f>
        <v>133.81240297152391</v>
      </c>
      <c r="E3520" s="24">
        <f ca="1">E3519+(OFFSET(Vertices!$E$9,$C3520,0)-E3519)*Input!$D$14</f>
        <v>79.222777689126062</v>
      </c>
      <c r="F3520" s="10"/>
      <c r="G3520" s="10"/>
      <c r="H3520" s="10"/>
      <c r="I3520" s="10"/>
      <c r="J3520" s="10"/>
      <c r="K3520" s="10"/>
      <c r="L3520" s="11"/>
    </row>
    <row r="3521" spans="2:12" x14ac:dyDescent="0.2">
      <c r="B3521" s="9"/>
      <c r="C3521" s="34">
        <f ca="1">INT(RAND()*Input!$D$9)+1</f>
        <v>4</v>
      </c>
      <c r="D3521" s="24">
        <f ca="1">D3520+(OFFSET(Vertices!$D$9,$C3521,0)-D3520)*Input!$D$14</f>
        <v>60.215581337185768</v>
      </c>
      <c r="E3521" s="24">
        <f ca="1">E3520+(OFFSET(Vertices!$E$9,$C3521,0)-E3520)*Input!$D$14</f>
        <v>-101.84975003989329</v>
      </c>
      <c r="F3521" s="10"/>
      <c r="G3521" s="10"/>
      <c r="H3521" s="10"/>
      <c r="I3521" s="10"/>
      <c r="J3521" s="10"/>
      <c r="K3521" s="10"/>
      <c r="L3521" s="11"/>
    </row>
    <row r="3522" spans="2:12" x14ac:dyDescent="0.2">
      <c r="B3522" s="9"/>
      <c r="C3522" s="34">
        <f ca="1">INT(RAND()*Input!$D$9)+1</f>
        <v>6</v>
      </c>
      <c r="D3522" s="24">
        <f ca="1">D3521+(OFFSET(Vertices!$D$9,$C3522,0)-D3521)*Input!$D$14</f>
        <v>-91.981481418626799</v>
      </c>
      <c r="E3522" s="24">
        <f ca="1">E3521+(OFFSET(Vertices!$E$9,$C3522,0)-E3521)*Input!$D$14</f>
        <v>22.917612482047943</v>
      </c>
      <c r="F3522" s="10"/>
      <c r="G3522" s="10"/>
      <c r="H3522" s="10"/>
      <c r="I3522" s="10"/>
      <c r="J3522" s="10"/>
      <c r="K3522" s="10"/>
      <c r="L3522" s="11"/>
    </row>
    <row r="3523" spans="2:12" x14ac:dyDescent="0.2">
      <c r="B3523" s="9"/>
      <c r="C3523" s="34">
        <f ca="1">INT(RAND()*Input!$D$9)+1</f>
        <v>4</v>
      </c>
      <c r="D3523" s="24">
        <f ca="1">D3522+(OFFSET(Vertices!$D$9,$C3523,0)-D3522)*Input!$D$14</f>
        <v>-41.391666638382041</v>
      </c>
      <c r="E3523" s="24">
        <f ca="1">E3522+(OFFSET(Vertices!$E$9,$C3523,0)-E3522)*Input!$D$14</f>
        <v>-127.18707438307844</v>
      </c>
      <c r="F3523" s="10"/>
      <c r="G3523" s="10"/>
      <c r="H3523" s="10"/>
      <c r="I3523" s="10"/>
      <c r="J3523" s="10"/>
      <c r="K3523" s="10"/>
      <c r="L3523" s="11"/>
    </row>
    <row r="3524" spans="2:12" x14ac:dyDescent="0.2">
      <c r="B3524" s="9"/>
      <c r="C3524" s="34">
        <f ca="1">INT(RAND()*Input!$D$9)+1</f>
        <v>5</v>
      </c>
      <c r="D3524" s="24">
        <f ca="1">D3523+(OFFSET(Vertices!$D$9,$C3524,0)-D3523)*Input!$D$14</f>
        <v>-137.7047430076322</v>
      </c>
      <c r="E3524" s="24">
        <f ca="1">E3523+(OFFSET(Vertices!$E$9,$C3524,0)-E3523)*Input!$D$14</f>
        <v>-125.98418347238535</v>
      </c>
      <c r="F3524" s="10"/>
      <c r="G3524" s="10"/>
      <c r="H3524" s="10"/>
      <c r="I3524" s="10"/>
      <c r="J3524" s="10"/>
      <c r="K3524" s="10"/>
      <c r="L3524" s="11"/>
    </row>
    <row r="3525" spans="2:12" x14ac:dyDescent="0.2">
      <c r="B3525" s="9"/>
      <c r="C3525" s="34">
        <f ca="1">INT(RAND()*Input!$D$9)+1</f>
        <v>3</v>
      </c>
      <c r="D3525" s="24">
        <f ca="1">D3524+(OFFSET(Vertices!$D$9,$C3525,0)-D3524)*Input!$D$14</f>
        <v>57.111358666925838</v>
      </c>
      <c r="E3525" s="24">
        <f ca="1">E3524+(OFFSET(Vertices!$E$9,$C3525,0)-E3524)*Input!$D$14</f>
        <v>-125.44288256257337</v>
      </c>
      <c r="F3525" s="10"/>
      <c r="G3525" s="10"/>
      <c r="H3525" s="10"/>
      <c r="I3525" s="10"/>
      <c r="J3525" s="10"/>
      <c r="K3525" s="10"/>
      <c r="L3525" s="11"/>
    </row>
    <row r="3526" spans="2:12" x14ac:dyDescent="0.2">
      <c r="B3526" s="9"/>
      <c r="C3526" s="34">
        <f ca="1">INT(RAND()*Input!$D$9)+1</f>
        <v>2</v>
      </c>
      <c r="D3526" s="24">
        <f ca="1">D3525+(OFFSET(Vertices!$D$9,$C3526,0)-D3525)*Input!$D$14</f>
        <v>144.77860442047694</v>
      </c>
      <c r="E3526" s="24">
        <f ca="1">E3525+(OFFSET(Vertices!$E$9,$C3526,0)-E3525)*Input!$D$14</f>
        <v>12.300702846842</v>
      </c>
      <c r="F3526" s="10"/>
      <c r="G3526" s="10"/>
      <c r="H3526" s="10"/>
      <c r="I3526" s="10"/>
      <c r="J3526" s="10"/>
      <c r="K3526" s="10"/>
      <c r="L3526" s="11"/>
    </row>
    <row r="3527" spans="2:12" x14ac:dyDescent="0.2">
      <c r="B3527" s="9"/>
      <c r="C3527" s="34">
        <f ca="1">INT(RAND()*Input!$D$9)+1</f>
        <v>5</v>
      </c>
      <c r="D3527" s="24">
        <f ca="1">D3526+(OFFSET(Vertices!$D$9,$C3527,0)-D3526)*Input!$D$14</f>
        <v>-53.928121031145679</v>
      </c>
      <c r="E3527" s="24">
        <f ca="1">E3526+(OFFSET(Vertices!$E$9,$C3527,0)-E3526)*Input!$D$14</f>
        <v>-63.214683718921165</v>
      </c>
      <c r="F3527" s="10"/>
      <c r="G3527" s="10"/>
      <c r="H3527" s="10"/>
      <c r="I3527" s="10"/>
      <c r="J3527" s="10"/>
      <c r="K3527" s="10"/>
      <c r="L3527" s="11"/>
    </row>
    <row r="3528" spans="2:12" x14ac:dyDescent="0.2">
      <c r="B3528" s="9"/>
      <c r="C3528" s="34">
        <f ca="1">INT(RAND()*Input!$D$9)+1</f>
        <v>4</v>
      </c>
      <c r="D3528" s="24">
        <f ca="1">D3527+(OFFSET(Vertices!$D$9,$C3528,0)-D3527)*Input!$D$14</f>
        <v>-24.267654464015539</v>
      </c>
      <c r="E3528" s="24">
        <f ca="1">E3527+(OFFSET(Vertices!$E$9,$C3528,0)-E3527)*Input!$D$14</f>
        <v>-165.94660767351454</v>
      </c>
      <c r="F3528" s="10"/>
      <c r="G3528" s="10"/>
      <c r="H3528" s="10"/>
      <c r="I3528" s="10"/>
      <c r="J3528" s="10"/>
      <c r="K3528" s="10"/>
      <c r="L3528" s="11"/>
    </row>
    <row r="3529" spans="2:12" x14ac:dyDescent="0.2">
      <c r="B3529" s="9"/>
      <c r="C3529" s="34">
        <f ca="1">INT(RAND()*Input!$D$9)+1</f>
        <v>5</v>
      </c>
      <c r="D3529" s="24">
        <f ca="1">D3528+(OFFSET(Vertices!$D$9,$C3529,0)-D3528)*Input!$D$14</f>
        <v>-129.99893752916728</v>
      </c>
      <c r="E3529" s="24">
        <f ca="1">E3528+(OFFSET(Vertices!$E$9,$C3529,0)-E3528)*Input!$D$14</f>
        <v>-143.42597345308161</v>
      </c>
      <c r="F3529" s="10"/>
      <c r="G3529" s="10"/>
      <c r="H3529" s="10"/>
      <c r="I3529" s="10"/>
      <c r="J3529" s="10"/>
      <c r="K3529" s="10"/>
      <c r="L3529" s="11"/>
    </row>
    <row r="3530" spans="2:12" x14ac:dyDescent="0.2">
      <c r="B3530" s="9"/>
      <c r="C3530" s="34">
        <f ca="1">INT(RAND()*Input!$D$9)+1</f>
        <v>1</v>
      </c>
      <c r="D3530" s="24">
        <f ca="1">D3529+(OFFSET(Vertices!$D$9,$C3530,0)-D3529)*Input!$D$14</f>
        <v>-58.499521888125273</v>
      </c>
      <c r="E3530" s="24">
        <f ca="1">E3529+(OFFSET(Vertices!$E$9,$C3530,0)-E3529)*Input!$D$14</f>
        <v>72.958311946113298</v>
      </c>
      <c r="F3530" s="10"/>
      <c r="G3530" s="10"/>
      <c r="H3530" s="10"/>
      <c r="I3530" s="10"/>
      <c r="J3530" s="10"/>
      <c r="K3530" s="10"/>
      <c r="L3530" s="11"/>
    </row>
    <row r="3531" spans="2:12" x14ac:dyDescent="0.2">
      <c r="B3531" s="9"/>
      <c r="C3531" s="34">
        <f ca="1">INT(RAND()*Input!$D$9)+1</f>
        <v>3</v>
      </c>
      <c r="D3531" s="24">
        <f ca="1">D3530+(OFFSET(Vertices!$D$9,$C3531,0)-D3530)*Input!$D$14</f>
        <v>92.753708170703945</v>
      </c>
      <c r="E3531" s="24">
        <f ca="1">E3530+(OFFSET(Vertices!$E$9,$C3531,0)-E3530)*Input!$D$14</f>
        <v>-35.918759624248992</v>
      </c>
      <c r="F3531" s="10"/>
      <c r="G3531" s="10"/>
      <c r="H3531" s="10"/>
      <c r="I3531" s="10"/>
      <c r="J3531" s="10"/>
      <c r="K3531" s="10"/>
      <c r="L3531" s="11"/>
    </row>
    <row r="3532" spans="2:12" x14ac:dyDescent="0.2">
      <c r="B3532" s="9"/>
      <c r="C3532" s="34">
        <f ca="1">INT(RAND()*Input!$D$9)+1</f>
        <v>6</v>
      </c>
      <c r="D3532" s="24">
        <f ca="1">D3531+(OFFSET(Vertices!$D$9,$C3532,0)-D3531)*Input!$D$14</f>
        <v>-77.339324343543595</v>
      </c>
      <c r="E3532" s="24">
        <f ca="1">E3531+(OFFSET(Vertices!$E$9,$C3532,0)-E3531)*Input!$D$14</f>
        <v>52.586558169087866</v>
      </c>
      <c r="F3532" s="10"/>
      <c r="G3532" s="10"/>
      <c r="H3532" s="10"/>
      <c r="I3532" s="10"/>
      <c r="J3532" s="10"/>
      <c r="K3532" s="10"/>
      <c r="L3532" s="11"/>
    </row>
    <row r="3533" spans="2:12" x14ac:dyDescent="0.2">
      <c r="B3533" s="9"/>
      <c r="C3533" s="34">
        <f ca="1">INT(RAND()*Input!$D$9)+1</f>
        <v>1</v>
      </c>
      <c r="D3533" s="24">
        <f ca="1">D3532+(OFFSET(Vertices!$D$9,$C3533,0)-D3532)*Input!$D$14</f>
        <v>-34.802695954594611</v>
      </c>
      <c r="E3533" s="24">
        <f ca="1">E3532+(OFFSET(Vertices!$E$9,$C3533,0)-E3532)*Input!$D$14</f>
        <v>161.16395117608954</v>
      </c>
      <c r="F3533" s="10"/>
      <c r="G3533" s="10"/>
      <c r="H3533" s="10"/>
      <c r="I3533" s="10"/>
      <c r="J3533" s="10"/>
      <c r="K3533" s="10"/>
      <c r="L3533" s="11"/>
    </row>
    <row r="3534" spans="2:12" x14ac:dyDescent="0.2">
      <c r="B3534" s="9"/>
      <c r="C3534" s="34">
        <f ca="1">INT(RAND()*Input!$D$9)+1</f>
        <v>4</v>
      </c>
      <c r="D3534" s="24">
        <f ca="1">D3533+(OFFSET(Vertices!$D$9,$C3534,0)-D3533)*Input!$D$14</f>
        <v>-15.661213179567557</v>
      </c>
      <c r="E3534" s="24">
        <f ca="1">E3533+(OFFSET(Vertices!$E$9,$C3534,0)-E3533)*Input!$D$14</f>
        <v>-64.976221970759724</v>
      </c>
      <c r="F3534" s="10"/>
      <c r="G3534" s="10"/>
      <c r="H3534" s="10"/>
      <c r="I3534" s="10"/>
      <c r="J3534" s="10"/>
      <c r="K3534" s="10"/>
      <c r="L3534" s="11"/>
    </row>
    <row r="3535" spans="2:12" x14ac:dyDescent="0.2">
      <c r="B3535" s="9"/>
      <c r="C3535" s="34">
        <f ca="1">INT(RAND()*Input!$D$9)+1</f>
        <v>1</v>
      </c>
      <c r="D3535" s="24">
        <f ca="1">D3534+(OFFSET(Vertices!$D$9,$C3535,0)-D3534)*Input!$D$14</f>
        <v>-7.0475459308054003</v>
      </c>
      <c r="E3535" s="24">
        <f ca="1">E3534+(OFFSET(Vertices!$E$9,$C3535,0)-E3534)*Input!$D$14</f>
        <v>108.26070011315815</v>
      </c>
      <c r="F3535" s="10"/>
      <c r="G3535" s="10"/>
      <c r="H3535" s="10"/>
      <c r="I3535" s="10"/>
      <c r="J3535" s="10"/>
      <c r="K3535" s="10"/>
      <c r="L3535" s="11"/>
    </row>
    <row r="3536" spans="2:12" x14ac:dyDescent="0.2">
      <c r="B3536" s="9"/>
      <c r="C3536" s="34">
        <f ca="1">INT(RAND()*Input!$D$9)+1</f>
        <v>4</v>
      </c>
      <c r="D3536" s="24">
        <f ca="1">D3535+(OFFSET(Vertices!$D$9,$C3536,0)-D3535)*Input!$D$14</f>
        <v>-3.171395668862413</v>
      </c>
      <c r="E3536" s="24">
        <f ca="1">E3535+(OFFSET(Vertices!$E$9,$C3536,0)-E3535)*Input!$D$14</f>
        <v>-88.782684949078828</v>
      </c>
      <c r="F3536" s="10"/>
      <c r="G3536" s="10"/>
      <c r="H3536" s="10"/>
      <c r="I3536" s="10"/>
      <c r="J3536" s="10"/>
      <c r="K3536" s="10"/>
      <c r="L3536" s="11"/>
    </row>
    <row r="3537" spans="2:12" x14ac:dyDescent="0.2">
      <c r="B3537" s="9"/>
      <c r="C3537" s="34">
        <f ca="1">INT(RAND()*Input!$D$9)+1</f>
        <v>5</v>
      </c>
      <c r="D3537" s="24">
        <f ca="1">D3536+(OFFSET(Vertices!$D$9,$C3537,0)-D3536)*Input!$D$14</f>
        <v>-120.50562107134839</v>
      </c>
      <c r="E3537" s="24">
        <f ca="1">E3536+(OFFSET(Vertices!$E$9,$C3537,0)-E3536)*Input!$D$14</f>
        <v>-108.70220822708553</v>
      </c>
      <c r="F3537" s="10"/>
      <c r="G3537" s="10"/>
      <c r="H3537" s="10"/>
      <c r="I3537" s="10"/>
      <c r="J3537" s="10"/>
      <c r="K3537" s="10"/>
      <c r="L3537" s="11"/>
    </row>
    <row r="3538" spans="2:12" x14ac:dyDescent="0.2">
      <c r="B3538" s="9"/>
      <c r="C3538" s="34">
        <f ca="1">INT(RAND()*Input!$D$9)+1</f>
        <v>6</v>
      </c>
      <c r="D3538" s="24">
        <f ca="1">D3537+(OFFSET(Vertices!$D$9,$C3538,0)-D3537)*Input!$D$14</f>
        <v>-173.30602250246716</v>
      </c>
      <c r="E3538" s="24">
        <f ca="1">E3537+(OFFSET(Vertices!$E$9,$C3538,0)-E3537)*Input!$D$14</f>
        <v>19.834006297811428</v>
      </c>
      <c r="F3538" s="10"/>
      <c r="G3538" s="10"/>
      <c r="H3538" s="10"/>
      <c r="I3538" s="10"/>
      <c r="J3538" s="10"/>
      <c r="K3538" s="10"/>
      <c r="L3538" s="11"/>
    </row>
    <row r="3539" spans="2:12" x14ac:dyDescent="0.2">
      <c r="B3539" s="9"/>
      <c r="C3539" s="34">
        <f ca="1">INT(RAND()*Input!$D$9)+1</f>
        <v>6</v>
      </c>
      <c r="D3539" s="24">
        <f ca="1">D3538+(OFFSET(Vertices!$D$9,$C3539,0)-D3538)*Input!$D$14</f>
        <v>-197.0662031464706</v>
      </c>
      <c r="E3539" s="24">
        <f ca="1">E3538+(OFFSET(Vertices!$E$9,$C3539,0)-E3538)*Input!$D$14</f>
        <v>77.675302834015056</v>
      </c>
      <c r="F3539" s="10"/>
      <c r="G3539" s="10"/>
      <c r="H3539" s="10"/>
      <c r="I3539" s="10"/>
      <c r="J3539" s="10"/>
      <c r="K3539" s="10"/>
      <c r="L3539" s="11"/>
    </row>
    <row r="3540" spans="2:12" x14ac:dyDescent="0.2">
      <c r="B3540" s="9"/>
      <c r="C3540" s="34">
        <f ca="1">INT(RAND()*Input!$D$9)+1</f>
        <v>4</v>
      </c>
      <c r="D3540" s="24">
        <f ca="1">D3539+(OFFSET(Vertices!$D$9,$C3540,0)-D3539)*Input!$D$14</f>
        <v>-88.679791415911751</v>
      </c>
      <c r="E3540" s="24">
        <f ca="1">E3539+(OFFSET(Vertices!$E$9,$C3540,0)-E3539)*Input!$D$14</f>
        <v>-102.54611372469323</v>
      </c>
      <c r="F3540" s="10"/>
      <c r="G3540" s="10"/>
      <c r="H3540" s="10"/>
      <c r="I3540" s="10"/>
      <c r="J3540" s="10"/>
      <c r="K3540" s="10"/>
      <c r="L3540" s="11"/>
    </row>
    <row r="3541" spans="2:12" x14ac:dyDescent="0.2">
      <c r="B3541" s="9"/>
      <c r="C3541" s="34">
        <f ca="1">INT(RAND()*Input!$D$9)+1</f>
        <v>3</v>
      </c>
      <c r="D3541" s="24">
        <f ca="1">D3540+(OFFSET(Vertices!$D$9,$C3541,0)-D3540)*Input!$D$14</f>
        <v>79.17258688320004</v>
      </c>
      <c r="E3541" s="24">
        <f ca="1">E3540+(OFFSET(Vertices!$E$9,$C3541,0)-E3540)*Input!$D$14</f>
        <v>-114.89575117611193</v>
      </c>
      <c r="F3541" s="10"/>
      <c r="G3541" s="10"/>
      <c r="H3541" s="10"/>
      <c r="I3541" s="10"/>
      <c r="J3541" s="10"/>
      <c r="K3541" s="10"/>
      <c r="L3541" s="11"/>
    </row>
    <row r="3542" spans="2:12" x14ac:dyDescent="0.2">
      <c r="B3542" s="9"/>
      <c r="C3542" s="34">
        <f ca="1">INT(RAND()*Input!$D$9)+1</f>
        <v>1</v>
      </c>
      <c r="D3542" s="24">
        <f ca="1">D3541+(OFFSET(Vertices!$D$9,$C3542,0)-D3541)*Input!$D$14</f>
        <v>35.627664097440018</v>
      </c>
      <c r="E3542" s="24">
        <f ca="1">E3541+(OFFSET(Vertices!$E$9,$C3542,0)-E3541)*Input!$D$14</f>
        <v>85.796911970749676</v>
      </c>
      <c r="F3542" s="10"/>
      <c r="G3542" s="10"/>
      <c r="H3542" s="10"/>
      <c r="I3542" s="10"/>
      <c r="J3542" s="10"/>
      <c r="K3542" s="10"/>
      <c r="L3542" s="11"/>
    </row>
    <row r="3543" spans="2:12" x14ac:dyDescent="0.2">
      <c r="B3543" s="9"/>
      <c r="C3543" s="34">
        <f ca="1">INT(RAND()*Input!$D$9)+1</f>
        <v>1</v>
      </c>
      <c r="D3543" s="24">
        <f ca="1">D3542+(OFFSET(Vertices!$D$9,$C3543,0)-D3542)*Input!$D$14</f>
        <v>16.032448843848005</v>
      </c>
      <c r="E3543" s="24">
        <f ca="1">E3542+(OFFSET(Vertices!$E$9,$C3543,0)-E3542)*Input!$D$14</f>
        <v>176.10861038683737</v>
      </c>
      <c r="F3543" s="10"/>
      <c r="G3543" s="10"/>
      <c r="H3543" s="10"/>
      <c r="I3543" s="10"/>
      <c r="J3543" s="10"/>
      <c r="K3543" s="10"/>
      <c r="L3543" s="11"/>
    </row>
    <row r="3544" spans="2:12" x14ac:dyDescent="0.2">
      <c r="B3544" s="9"/>
      <c r="C3544" s="34">
        <f ca="1">INT(RAND()*Input!$D$9)+1</f>
        <v>3</v>
      </c>
      <c r="D3544" s="24">
        <f ca="1">D3543+(OFFSET(Vertices!$D$9,$C3544,0)-D3543)*Input!$D$14</f>
        <v>126.29309500009192</v>
      </c>
      <c r="E3544" s="24">
        <f ca="1">E3543+(OFFSET(Vertices!$E$9,$C3544,0)-E3543)*Input!$D$14</f>
        <v>10.498874674076831</v>
      </c>
      <c r="F3544" s="10"/>
      <c r="G3544" s="10"/>
      <c r="H3544" s="10"/>
      <c r="I3544" s="10"/>
      <c r="J3544" s="10"/>
      <c r="K3544" s="10"/>
      <c r="L3544" s="11"/>
    </row>
    <row r="3545" spans="2:12" x14ac:dyDescent="0.2">
      <c r="B3545" s="9"/>
      <c r="C3545" s="34">
        <f ca="1">INT(RAND()*Input!$D$9)+1</f>
        <v>2</v>
      </c>
      <c r="D3545" s="24">
        <f ca="1">D3544+(OFFSET(Vertices!$D$9,$C3545,0)-D3544)*Input!$D$14</f>
        <v>175.91038577040166</v>
      </c>
      <c r="E3545" s="24">
        <f ca="1">E3544+(OFFSET(Vertices!$E$9,$C3545,0)-E3544)*Input!$D$14</f>
        <v>73.474493603334594</v>
      </c>
      <c r="F3545" s="10"/>
      <c r="G3545" s="10"/>
      <c r="H3545" s="10"/>
      <c r="I3545" s="10"/>
      <c r="J3545" s="10"/>
      <c r="K3545" s="10"/>
      <c r="L3545" s="11"/>
    </row>
    <row r="3546" spans="2:12" x14ac:dyDescent="0.2">
      <c r="B3546" s="9"/>
      <c r="C3546" s="34">
        <f ca="1">INT(RAND()*Input!$D$9)+1</f>
        <v>6</v>
      </c>
      <c r="D3546" s="24">
        <f ca="1">D3545+(OFFSET(Vertices!$D$9,$C3546,0)-D3545)*Input!$D$14</f>
        <v>-39.918819423679651</v>
      </c>
      <c r="E3546" s="24">
        <f ca="1">E3545+(OFFSET(Vertices!$E$9,$C3546,0)-E3545)*Input!$D$14</f>
        <v>101.81352212150048</v>
      </c>
      <c r="F3546" s="10"/>
      <c r="G3546" s="10"/>
      <c r="H3546" s="10"/>
      <c r="I3546" s="10"/>
      <c r="J3546" s="10"/>
      <c r="K3546" s="10"/>
      <c r="L3546" s="11"/>
    </row>
    <row r="3547" spans="2:12" x14ac:dyDescent="0.2">
      <c r="B3547" s="9"/>
      <c r="C3547" s="34">
        <f ca="1">INT(RAND()*Input!$D$9)+1</f>
        <v>5</v>
      </c>
      <c r="D3547" s="24">
        <f ca="1">D3546+(OFFSET(Vertices!$D$9,$C3547,0)-D3546)*Input!$D$14</f>
        <v>-137.04196176101613</v>
      </c>
      <c r="E3547" s="24">
        <f ca="1">E3546+(OFFSET(Vertices!$E$9,$C3547,0)-E3546)*Input!$D$14</f>
        <v>-22.933915045324852</v>
      </c>
      <c r="F3547" s="10"/>
      <c r="G3547" s="10"/>
      <c r="H3547" s="10"/>
      <c r="I3547" s="10"/>
      <c r="J3547" s="10"/>
      <c r="K3547" s="10"/>
      <c r="L3547" s="11"/>
    </row>
    <row r="3548" spans="2:12" x14ac:dyDescent="0.2">
      <c r="B3548" s="9"/>
      <c r="C3548" s="34">
        <f ca="1">INT(RAND()*Input!$D$9)+1</f>
        <v>5</v>
      </c>
      <c r="D3548" s="24">
        <f ca="1">D3547+(OFFSET(Vertices!$D$9,$C3548,0)-D3547)*Input!$D$14</f>
        <v>-180.74737581281755</v>
      </c>
      <c r="E3548" s="24">
        <f ca="1">E3547+(OFFSET(Vertices!$E$9,$C3548,0)-E3547)*Input!$D$14</f>
        <v>-79.070261770396257</v>
      </c>
      <c r="F3548" s="10"/>
      <c r="G3548" s="10"/>
      <c r="H3548" s="10"/>
      <c r="I3548" s="10"/>
      <c r="J3548" s="10"/>
      <c r="K3548" s="10"/>
      <c r="L3548" s="11"/>
    </row>
    <row r="3549" spans="2:12" x14ac:dyDescent="0.2">
      <c r="B3549" s="9"/>
      <c r="C3549" s="34">
        <f ca="1">INT(RAND()*Input!$D$9)+1</f>
        <v>6</v>
      </c>
      <c r="D3549" s="24">
        <f ca="1">D3548+(OFFSET(Vertices!$D$9,$C3549,0)-D3548)*Input!$D$14</f>
        <v>-200.41481213612826</v>
      </c>
      <c r="E3549" s="24">
        <f ca="1">E3548+(OFFSET(Vertices!$E$9,$C3549,0)-E3548)*Input!$D$14</f>
        <v>33.168382203321599</v>
      </c>
      <c r="F3549" s="10"/>
      <c r="G3549" s="10"/>
      <c r="H3549" s="10"/>
      <c r="I3549" s="10"/>
      <c r="J3549" s="10"/>
      <c r="K3549" s="10"/>
      <c r="L3549" s="11"/>
    </row>
    <row r="3550" spans="2:12" x14ac:dyDescent="0.2">
      <c r="B3550" s="9"/>
      <c r="C3550" s="34">
        <f ca="1">INT(RAND()*Input!$D$9)+1</f>
        <v>1</v>
      </c>
      <c r="D3550" s="24">
        <f ca="1">D3549+(OFFSET(Vertices!$D$9,$C3550,0)-D3549)*Input!$D$14</f>
        <v>-90.186665461257704</v>
      </c>
      <c r="E3550" s="24">
        <f ca="1">E3549+(OFFSET(Vertices!$E$9,$C3550,0)-E3549)*Input!$D$14</f>
        <v>152.42577199149474</v>
      </c>
      <c r="F3550" s="10"/>
      <c r="G3550" s="10"/>
      <c r="H3550" s="10"/>
      <c r="I3550" s="10"/>
      <c r="J3550" s="10"/>
      <c r="K3550" s="10"/>
      <c r="L3550" s="11"/>
    </row>
    <row r="3551" spans="2:12" x14ac:dyDescent="0.2">
      <c r="B3551" s="9"/>
      <c r="C3551" s="34">
        <f ca="1">INT(RAND()*Input!$D$9)+1</f>
        <v>2</v>
      </c>
      <c r="D3551" s="24">
        <f ca="1">D3550+(OFFSET(Vertices!$D$9,$C3551,0)-D3550)*Input!$D$14</f>
        <v>78.494493562794347</v>
      </c>
      <c r="E3551" s="24">
        <f ca="1">E3550+(OFFSET(Vertices!$E$9,$C3551,0)-E3550)*Input!$D$14</f>
        <v>137.34159739617266</v>
      </c>
      <c r="F3551" s="10"/>
      <c r="G3551" s="10"/>
      <c r="H3551" s="10"/>
      <c r="I3551" s="10"/>
      <c r="J3551" s="10"/>
      <c r="K3551" s="10"/>
      <c r="L3551" s="11"/>
    </row>
    <row r="3552" spans="2:12" x14ac:dyDescent="0.2">
      <c r="B3552" s="9"/>
      <c r="C3552" s="34">
        <f ca="1">INT(RAND()*Input!$D$9)+1</f>
        <v>5</v>
      </c>
      <c r="D3552" s="24">
        <f ca="1">D3551+(OFFSET(Vertices!$D$9,$C3552,0)-D3551)*Input!$D$14</f>
        <v>-83.755970917102829</v>
      </c>
      <c r="E3552" s="24">
        <f ca="1">E3551+(OFFSET(Vertices!$E$9,$C3552,0)-E3551)*Input!$D$14</f>
        <v>-6.9462811717224042</v>
      </c>
      <c r="F3552" s="10"/>
      <c r="G3552" s="10"/>
      <c r="H3552" s="10"/>
      <c r="I3552" s="10"/>
      <c r="J3552" s="10"/>
      <c r="K3552" s="10"/>
      <c r="L3552" s="11"/>
    </row>
    <row r="3553" spans="2:12" x14ac:dyDescent="0.2">
      <c r="B3553" s="9"/>
      <c r="C3553" s="34">
        <f ca="1">INT(RAND()*Input!$D$9)+1</f>
        <v>1</v>
      </c>
      <c r="D3553" s="24">
        <f ca="1">D3552+(OFFSET(Vertices!$D$9,$C3553,0)-D3552)*Input!$D$14</f>
        <v>-37.690186912696269</v>
      </c>
      <c r="E3553" s="24">
        <f ca="1">E3552+(OFFSET(Vertices!$E$9,$C3553,0)-E3552)*Input!$D$14</f>
        <v>134.37417347272492</v>
      </c>
      <c r="F3553" s="10"/>
      <c r="G3553" s="10"/>
      <c r="H3553" s="10"/>
      <c r="I3553" s="10"/>
      <c r="J3553" s="10"/>
      <c r="K3553" s="10"/>
      <c r="L3553" s="11"/>
    </row>
    <row r="3554" spans="2:12" x14ac:dyDescent="0.2">
      <c r="B3554" s="9"/>
      <c r="C3554" s="34">
        <f ca="1">INT(RAND()*Input!$D$9)+1</f>
        <v>1</v>
      </c>
      <c r="D3554" s="24">
        <f ca="1">D3553+(OFFSET(Vertices!$D$9,$C3554,0)-D3553)*Input!$D$14</f>
        <v>-16.96058411071332</v>
      </c>
      <c r="E3554" s="24">
        <f ca="1">E3553+(OFFSET(Vertices!$E$9,$C3554,0)-E3553)*Input!$D$14</f>
        <v>197.96837806272623</v>
      </c>
      <c r="F3554" s="10"/>
      <c r="G3554" s="10"/>
      <c r="H3554" s="10"/>
      <c r="I3554" s="10"/>
      <c r="J3554" s="10"/>
      <c r="K3554" s="10"/>
      <c r="L3554" s="11"/>
    </row>
    <row r="3555" spans="2:12" x14ac:dyDescent="0.2">
      <c r="B3555" s="9"/>
      <c r="C3555" s="34">
        <f ca="1">INT(RAND()*Input!$D$9)+1</f>
        <v>5</v>
      </c>
      <c r="D3555" s="24">
        <f ca="1">D3554+(OFFSET(Vertices!$D$9,$C3555,0)-D3554)*Input!$D$14</f>
        <v>-126.71075587018129</v>
      </c>
      <c r="E3555" s="24">
        <f ca="1">E3554+(OFFSET(Vertices!$E$9,$C3555,0)-E3554)*Input!$D$14</f>
        <v>20.335770128226727</v>
      </c>
      <c r="F3555" s="10"/>
      <c r="G3555" s="10"/>
      <c r="H3555" s="10"/>
      <c r="I3555" s="10"/>
      <c r="J3555" s="10"/>
      <c r="K3555" s="10"/>
      <c r="L3555" s="11"/>
    </row>
    <row r="3556" spans="2:12" x14ac:dyDescent="0.2">
      <c r="B3556" s="9"/>
      <c r="C3556" s="34">
        <f ca="1">INT(RAND()*Input!$D$9)+1</f>
        <v>1</v>
      </c>
      <c r="D3556" s="24">
        <f ca="1">D3555+(OFFSET(Vertices!$D$9,$C3556,0)-D3555)*Input!$D$14</f>
        <v>-57.019840141581568</v>
      </c>
      <c r="E3556" s="24">
        <f ca="1">E3555+(OFFSET(Vertices!$E$9,$C3556,0)-E3555)*Input!$D$14</f>
        <v>146.65109655770203</v>
      </c>
      <c r="F3556" s="10"/>
      <c r="G3556" s="10"/>
      <c r="H3556" s="10"/>
      <c r="I3556" s="10"/>
      <c r="J3556" s="10"/>
      <c r="K3556" s="10"/>
      <c r="L3556" s="11"/>
    </row>
    <row r="3557" spans="2:12" x14ac:dyDescent="0.2">
      <c r="B3557" s="9"/>
      <c r="C3557" s="34">
        <f ca="1">INT(RAND()*Input!$D$9)+1</f>
        <v>6</v>
      </c>
      <c r="D3557" s="24">
        <f ca="1">D3556+(OFFSET(Vertices!$D$9,$C3557,0)-D3556)*Input!$D$14</f>
        <v>-144.73742108407208</v>
      </c>
      <c r="E3557" s="24">
        <f ca="1">E3556+(OFFSET(Vertices!$E$9,$C3557,0)-E3556)*Input!$D$14</f>
        <v>134.74299345096583</v>
      </c>
      <c r="F3557" s="10"/>
      <c r="G3557" s="10"/>
      <c r="H3557" s="10"/>
      <c r="I3557" s="10"/>
      <c r="J3557" s="10"/>
      <c r="K3557" s="10"/>
      <c r="L3557" s="11"/>
    </row>
    <row r="3558" spans="2:12" x14ac:dyDescent="0.2">
      <c r="B3558" s="9"/>
      <c r="C3558" s="34">
        <f ca="1">INT(RAND()*Input!$D$9)+1</f>
        <v>3</v>
      </c>
      <c r="D3558" s="24">
        <f ca="1">D3557+(OFFSET(Vertices!$D$9,$C3558,0)-D3557)*Input!$D$14</f>
        <v>53.946653532527876</v>
      </c>
      <c r="E3558" s="24">
        <f ca="1">E3557+(OFFSET(Vertices!$E$9,$C3558,0)-E3557)*Input!$D$14</f>
        <v>-8.1156529470653425</v>
      </c>
      <c r="F3558" s="10"/>
      <c r="G3558" s="10"/>
      <c r="H3558" s="10"/>
      <c r="I3558" s="10"/>
      <c r="J3558" s="10"/>
      <c r="K3558" s="10"/>
      <c r="L3558" s="11"/>
    </row>
    <row r="3559" spans="2:12" x14ac:dyDescent="0.2">
      <c r="B3559" s="9"/>
      <c r="C3559" s="34">
        <f ca="1">INT(RAND()*Input!$D$9)+1</f>
        <v>5</v>
      </c>
      <c r="D3559" s="24">
        <f ca="1">D3558+(OFFSET(Vertices!$D$9,$C3559,0)-D3558)*Input!$D$14</f>
        <v>-94.802498930722749</v>
      </c>
      <c r="E3559" s="24">
        <f ca="1">E3558+(OFFSET(Vertices!$E$9,$C3559,0)-E3558)*Input!$D$14</f>
        <v>-72.402043826179465</v>
      </c>
      <c r="F3559" s="10"/>
      <c r="G3559" s="10"/>
      <c r="H3559" s="10"/>
      <c r="I3559" s="10"/>
      <c r="J3559" s="10"/>
      <c r="K3559" s="10"/>
      <c r="L3559" s="11"/>
    </row>
    <row r="3560" spans="2:12" x14ac:dyDescent="0.2">
      <c r="B3560" s="9"/>
      <c r="C3560" s="34">
        <f ca="1">INT(RAND()*Input!$D$9)+1</f>
        <v>1</v>
      </c>
      <c r="D3560" s="24">
        <f ca="1">D3559+(OFFSET(Vertices!$D$9,$C3560,0)-D3559)*Input!$D$14</f>
        <v>-42.661124518825233</v>
      </c>
      <c r="E3560" s="24">
        <f ca="1">E3559+(OFFSET(Vertices!$E$9,$C3560,0)-E3559)*Input!$D$14</f>
        <v>104.91908027821927</v>
      </c>
      <c r="F3560" s="10"/>
      <c r="G3560" s="10"/>
      <c r="H3560" s="10"/>
      <c r="I3560" s="10"/>
      <c r="J3560" s="10"/>
      <c r="K3560" s="10"/>
      <c r="L3560" s="11"/>
    </row>
    <row r="3561" spans="2:12" x14ac:dyDescent="0.2">
      <c r="B3561" s="9"/>
      <c r="C3561" s="34">
        <f ca="1">INT(RAND()*Input!$D$9)+1</f>
        <v>6</v>
      </c>
      <c r="D3561" s="24">
        <f ca="1">D3560+(OFFSET(Vertices!$D$9,$C3561,0)-D3560)*Input!$D$14</f>
        <v>-138.27599905383173</v>
      </c>
      <c r="E3561" s="24">
        <f ca="1">E3560+(OFFSET(Vertices!$E$9,$C3561,0)-E3560)*Input!$D$14</f>
        <v>115.96358612519857</v>
      </c>
      <c r="F3561" s="10"/>
      <c r="G3561" s="10"/>
      <c r="H3561" s="10"/>
      <c r="I3561" s="10"/>
      <c r="J3561" s="10"/>
      <c r="K3561" s="10"/>
      <c r="L3561" s="11"/>
    </row>
    <row r="3562" spans="2:12" x14ac:dyDescent="0.2">
      <c r="B3562" s="9"/>
      <c r="C3562" s="34">
        <f ca="1">INT(RAND()*Input!$D$9)+1</f>
        <v>1</v>
      </c>
      <c r="D3562" s="24">
        <f ca="1">D3561+(OFFSET(Vertices!$D$9,$C3562,0)-D3561)*Input!$D$14</f>
        <v>-62.224199574224272</v>
      </c>
      <c r="E3562" s="24">
        <f ca="1">E3561+(OFFSET(Vertices!$E$9,$C3562,0)-E3561)*Input!$D$14</f>
        <v>189.68361375633935</v>
      </c>
      <c r="F3562" s="10"/>
      <c r="G3562" s="10"/>
      <c r="H3562" s="10"/>
      <c r="I3562" s="10"/>
      <c r="J3562" s="10"/>
      <c r="K3562" s="10"/>
      <c r="L3562" s="11"/>
    </row>
    <row r="3563" spans="2:12" x14ac:dyDescent="0.2">
      <c r="B3563" s="9"/>
      <c r="C3563" s="34">
        <f ca="1">INT(RAND()*Input!$D$9)+1</f>
        <v>2</v>
      </c>
      <c r="D3563" s="24">
        <f ca="1">D3562+(OFFSET(Vertices!$D$9,$C3563,0)-D3562)*Input!$D$14</f>
        <v>91.077603211959385</v>
      </c>
      <c r="E3563" s="24">
        <f ca="1">E3562+(OFFSET(Vertices!$E$9,$C3563,0)-E3562)*Input!$D$14</f>
        <v>154.10762619035273</v>
      </c>
      <c r="F3563" s="10"/>
      <c r="G3563" s="10"/>
      <c r="H3563" s="10"/>
      <c r="I3563" s="10"/>
      <c r="J3563" s="10"/>
      <c r="K3563" s="10"/>
      <c r="L3563" s="11"/>
    </row>
    <row r="3564" spans="2:12" x14ac:dyDescent="0.2">
      <c r="B3564" s="9"/>
      <c r="C3564" s="34">
        <f ca="1">INT(RAND()*Input!$D$9)+1</f>
        <v>1</v>
      </c>
      <c r="D3564" s="24">
        <f ca="1">D3563+(OFFSET(Vertices!$D$9,$C3564,0)-D3563)*Input!$D$14</f>
        <v>40.984921445381723</v>
      </c>
      <c r="E3564" s="24">
        <f ca="1">E3563+(OFFSET(Vertices!$E$9,$C3564,0)-E3563)*Input!$D$14</f>
        <v>206.84843178565873</v>
      </c>
      <c r="F3564" s="10"/>
      <c r="G3564" s="10"/>
      <c r="H3564" s="10"/>
      <c r="I3564" s="10"/>
      <c r="J3564" s="10"/>
      <c r="K3564" s="10"/>
      <c r="L3564" s="11"/>
    </row>
    <row r="3565" spans="2:12" x14ac:dyDescent="0.2">
      <c r="B3565" s="9"/>
      <c r="C3565" s="34">
        <f ca="1">INT(RAND()*Input!$D$9)+1</f>
        <v>6</v>
      </c>
      <c r="D3565" s="24">
        <f ca="1">D3564+(OFFSET(Vertices!$D$9,$C3565,0)-D3564)*Input!$D$14</f>
        <v>-100.63527836993859</v>
      </c>
      <c r="E3565" s="24">
        <f ca="1">E3564+(OFFSET(Vertices!$E$9,$C3565,0)-E3564)*Input!$D$14</f>
        <v>161.83179430354633</v>
      </c>
      <c r="F3565" s="10"/>
      <c r="G3565" s="10"/>
      <c r="H3565" s="10"/>
      <c r="I3565" s="10"/>
      <c r="J3565" s="10"/>
      <c r="K3565" s="10"/>
      <c r="L3565" s="11"/>
    </row>
    <row r="3566" spans="2:12" x14ac:dyDescent="0.2">
      <c r="B3566" s="9"/>
      <c r="C3566" s="34">
        <f ca="1">INT(RAND()*Input!$D$9)+1</f>
        <v>1</v>
      </c>
      <c r="D3566" s="24">
        <f ca="1">D3565+(OFFSET(Vertices!$D$9,$C3566,0)-D3565)*Input!$D$14</f>
        <v>-45.28587526647236</v>
      </c>
      <c r="E3566" s="24">
        <f ca="1">E3565+(OFFSET(Vertices!$E$9,$C3566,0)-E3565)*Input!$D$14</f>
        <v>210.32430743659586</v>
      </c>
      <c r="F3566" s="10"/>
      <c r="G3566" s="10"/>
      <c r="H3566" s="10"/>
      <c r="I3566" s="10"/>
      <c r="J3566" s="10"/>
      <c r="K3566" s="10"/>
      <c r="L3566" s="11"/>
    </row>
    <row r="3567" spans="2:12" x14ac:dyDescent="0.2">
      <c r="B3567" s="9"/>
      <c r="C3567" s="34">
        <f ca="1">INT(RAND()*Input!$D$9)+1</f>
        <v>1</v>
      </c>
      <c r="D3567" s="24">
        <f ca="1">D3566+(OFFSET(Vertices!$D$9,$C3567,0)-D3566)*Input!$D$14</f>
        <v>-20.378643869912558</v>
      </c>
      <c r="E3567" s="24">
        <f ca="1">E3566+(OFFSET(Vertices!$E$9,$C3567,0)-E3566)*Input!$D$14</f>
        <v>232.14593834646814</v>
      </c>
      <c r="F3567" s="10"/>
      <c r="G3567" s="10"/>
      <c r="H3567" s="10"/>
      <c r="I3567" s="10"/>
      <c r="J3567" s="10"/>
      <c r="K3567" s="10"/>
      <c r="L3567" s="11"/>
    </row>
    <row r="3568" spans="2:12" x14ac:dyDescent="0.2">
      <c r="B3568" s="9"/>
      <c r="C3568" s="34">
        <f ca="1">INT(RAND()*Input!$D$9)+1</f>
        <v>5</v>
      </c>
      <c r="D3568" s="24">
        <f ca="1">D3567+(OFFSET(Vertices!$D$9,$C3568,0)-D3567)*Input!$D$14</f>
        <v>-128.24888276182094</v>
      </c>
      <c r="E3568" s="24">
        <f ca="1">E3567+(OFFSET(Vertices!$E$9,$C3568,0)-E3567)*Input!$D$14</f>
        <v>35.71567225591059</v>
      </c>
      <c r="F3568" s="10"/>
      <c r="G3568" s="10"/>
      <c r="H3568" s="10"/>
      <c r="I3568" s="10"/>
      <c r="J3568" s="10"/>
      <c r="K3568" s="10"/>
      <c r="L3568" s="11"/>
    </row>
    <row r="3569" spans="2:12" x14ac:dyDescent="0.2">
      <c r="B3569" s="9"/>
      <c r="C3569" s="34">
        <f ca="1">INT(RAND()*Input!$D$9)+1</f>
        <v>4</v>
      </c>
      <c r="D3569" s="24">
        <f ca="1">D3568+(OFFSET(Vertices!$D$9,$C3569,0)-D3568)*Input!$D$14</f>
        <v>-57.711997242819393</v>
      </c>
      <c r="E3569" s="24">
        <f ca="1">E3568+(OFFSET(Vertices!$E$9,$C3569,0)-E3568)*Input!$D$14</f>
        <v>-121.42794748484025</v>
      </c>
      <c r="F3569" s="10"/>
      <c r="G3569" s="10"/>
      <c r="H3569" s="10"/>
      <c r="I3569" s="10"/>
      <c r="J3569" s="10"/>
      <c r="K3569" s="10"/>
      <c r="L3569" s="11"/>
    </row>
    <row r="3570" spans="2:12" x14ac:dyDescent="0.2">
      <c r="B3570" s="9"/>
      <c r="C3570" s="34">
        <f ca="1">INT(RAND()*Input!$D$9)+1</f>
        <v>1</v>
      </c>
      <c r="D3570" s="24">
        <f ca="1">D3569+(OFFSET(Vertices!$D$9,$C3570,0)-D3569)*Input!$D$14</f>
        <v>-25.970398759268726</v>
      </c>
      <c r="E3570" s="24">
        <f ca="1">E3569+(OFFSET(Vertices!$E$9,$C3570,0)-E3569)*Input!$D$14</f>
        <v>82.857423631821916</v>
      </c>
      <c r="F3570" s="10"/>
      <c r="G3570" s="10"/>
      <c r="H3570" s="10"/>
      <c r="I3570" s="10"/>
      <c r="J3570" s="10"/>
      <c r="K3570" s="10"/>
      <c r="L3570" s="11"/>
    </row>
    <row r="3571" spans="2:12" x14ac:dyDescent="0.2">
      <c r="B3571" s="9"/>
      <c r="C3571" s="34">
        <f ca="1">INT(RAND()*Input!$D$9)+1</f>
        <v>6</v>
      </c>
      <c r="D3571" s="24">
        <f ca="1">D3570+(OFFSET(Vertices!$D$9,$C3571,0)-D3570)*Input!$D$14</f>
        <v>-130.7651724620313</v>
      </c>
      <c r="E3571" s="24">
        <f ca="1">E3570+(OFFSET(Vertices!$E$9,$C3571,0)-E3570)*Input!$D$14</f>
        <v>106.03584063431977</v>
      </c>
      <c r="F3571" s="10"/>
      <c r="G3571" s="10"/>
      <c r="H3571" s="10"/>
      <c r="I3571" s="10"/>
      <c r="J3571" s="10"/>
      <c r="K3571" s="10"/>
      <c r="L3571" s="11"/>
    </row>
    <row r="3572" spans="2:12" x14ac:dyDescent="0.2">
      <c r="B3572" s="9"/>
      <c r="C3572" s="34">
        <f ca="1">INT(RAND()*Input!$D$9)+1</f>
        <v>6</v>
      </c>
      <c r="D3572" s="24">
        <f ca="1">D3571+(OFFSET(Vertices!$D$9,$C3572,0)-D3571)*Input!$D$14</f>
        <v>-177.92282062827445</v>
      </c>
      <c r="E3572" s="24">
        <f ca="1">E3571+(OFFSET(Vertices!$E$9,$C3572,0)-E3571)*Input!$D$14</f>
        <v>116.4661282854438</v>
      </c>
      <c r="F3572" s="10"/>
      <c r="G3572" s="10"/>
      <c r="H3572" s="10"/>
      <c r="I3572" s="10"/>
      <c r="J3572" s="10"/>
      <c r="K3572" s="10"/>
      <c r="L3572" s="11"/>
    </row>
    <row r="3573" spans="2:12" x14ac:dyDescent="0.2">
      <c r="B3573" s="9"/>
      <c r="C3573" s="34">
        <f ca="1">INT(RAND()*Input!$D$9)+1</f>
        <v>5</v>
      </c>
      <c r="D3573" s="24">
        <f ca="1">D3572+(OFFSET(Vertices!$D$9,$C3573,0)-D3572)*Input!$D$14</f>
        <v>-199.14376230308378</v>
      </c>
      <c r="E3573" s="24">
        <f ca="1">E3572+(OFFSET(Vertices!$E$9,$C3573,0)-E3572)*Input!$D$14</f>
        <v>-16.340242271550352</v>
      </c>
      <c r="F3573" s="10"/>
      <c r="G3573" s="10"/>
      <c r="H3573" s="10"/>
      <c r="I3573" s="10"/>
      <c r="J3573" s="10"/>
      <c r="K3573" s="10"/>
      <c r="L3573" s="11"/>
    </row>
    <row r="3574" spans="2:12" x14ac:dyDescent="0.2">
      <c r="B3574" s="9"/>
      <c r="C3574" s="34">
        <f ca="1">INT(RAND()*Input!$D$9)+1</f>
        <v>3</v>
      </c>
      <c r="D3574" s="24">
        <f ca="1">D3573+(OFFSET(Vertices!$D$9,$C3574,0)-D3573)*Input!$D$14</f>
        <v>29.463799983972649</v>
      </c>
      <c r="E3574" s="24">
        <f ca="1">E3573+(OFFSET(Vertices!$E$9,$C3574,0)-E3573)*Input!$D$14</f>
        <v>-76.103109022197629</v>
      </c>
      <c r="F3574" s="10"/>
      <c r="G3574" s="10"/>
      <c r="H3574" s="10"/>
      <c r="I3574" s="10"/>
      <c r="J3574" s="10"/>
      <c r="K3574" s="10"/>
      <c r="L3574" s="11"/>
    </row>
    <row r="3575" spans="2:12" x14ac:dyDescent="0.2">
      <c r="B3575" s="9"/>
      <c r="C3575" s="34">
        <f ca="1">INT(RAND()*Input!$D$9)+1</f>
        <v>3</v>
      </c>
      <c r="D3575" s="24">
        <f ca="1">D3574+(OFFSET(Vertices!$D$9,$C3575,0)-D3574)*Input!$D$14</f>
        <v>132.33720301314804</v>
      </c>
      <c r="E3575" s="24">
        <f ca="1">E3574+(OFFSET(Vertices!$E$9,$C3575,0)-E3574)*Input!$D$14</f>
        <v>-102.9963990599889</v>
      </c>
      <c r="F3575" s="10"/>
      <c r="G3575" s="10"/>
      <c r="H3575" s="10"/>
      <c r="I3575" s="10"/>
      <c r="J3575" s="10"/>
      <c r="K3575" s="10"/>
      <c r="L3575" s="11"/>
    </row>
    <row r="3576" spans="2:12" x14ac:dyDescent="0.2">
      <c r="B3576" s="9"/>
      <c r="C3576" s="34">
        <f ca="1">INT(RAND()*Input!$D$9)+1</f>
        <v>3</v>
      </c>
      <c r="D3576" s="24">
        <f ca="1">D3575+(OFFSET(Vertices!$D$9,$C3576,0)-D3575)*Input!$D$14</f>
        <v>178.63023437627695</v>
      </c>
      <c r="E3576" s="24">
        <f ca="1">E3575+(OFFSET(Vertices!$E$9,$C3576,0)-E3575)*Input!$D$14</f>
        <v>-115.09837957699497</v>
      </c>
      <c r="F3576" s="10"/>
      <c r="G3576" s="10"/>
      <c r="H3576" s="10"/>
      <c r="I3576" s="10"/>
      <c r="J3576" s="10"/>
      <c r="K3576" s="10"/>
      <c r="L3576" s="11"/>
    </row>
    <row r="3577" spans="2:12" x14ac:dyDescent="0.2">
      <c r="B3577" s="9"/>
      <c r="C3577" s="34">
        <f ca="1">INT(RAND()*Input!$D$9)+1</f>
        <v>4</v>
      </c>
      <c r="D3577" s="24">
        <f ca="1">D3576+(OFFSET(Vertices!$D$9,$C3577,0)-D3576)*Input!$D$14</f>
        <v>80.383605469324635</v>
      </c>
      <c r="E3577" s="24">
        <f ca="1">E3576+(OFFSET(Vertices!$E$9,$C3577,0)-E3576)*Input!$D$14</f>
        <v>-189.29427080964774</v>
      </c>
      <c r="F3577" s="10"/>
      <c r="G3577" s="10"/>
      <c r="H3577" s="10"/>
      <c r="I3577" s="10"/>
      <c r="J3577" s="10"/>
      <c r="K3577" s="10"/>
      <c r="L3577" s="11"/>
    </row>
    <row r="3578" spans="2:12" x14ac:dyDescent="0.2">
      <c r="B3578" s="9"/>
      <c r="C3578" s="34">
        <f ca="1">INT(RAND()*Input!$D$9)+1</f>
        <v>3</v>
      </c>
      <c r="D3578" s="24">
        <f ca="1">D3577+(OFFSET(Vertices!$D$9,$C3578,0)-D3577)*Input!$D$14</f>
        <v>155.25111548155641</v>
      </c>
      <c r="E3578" s="24">
        <f ca="1">E3577+(OFFSET(Vertices!$E$9,$C3578,0)-E3577)*Input!$D$14</f>
        <v>-153.93242186434145</v>
      </c>
      <c r="F3578" s="10"/>
      <c r="G3578" s="10"/>
      <c r="H3578" s="10"/>
      <c r="I3578" s="10"/>
      <c r="J3578" s="10"/>
      <c r="K3578" s="10"/>
      <c r="L3578" s="11"/>
    </row>
    <row r="3579" spans="2:12" x14ac:dyDescent="0.2">
      <c r="B3579" s="9"/>
      <c r="C3579" s="34">
        <f ca="1">INT(RAND()*Input!$D$9)+1</f>
        <v>1</v>
      </c>
      <c r="D3579" s="24">
        <f ca="1">D3578+(OFFSET(Vertices!$D$9,$C3579,0)-D3578)*Input!$D$14</f>
        <v>69.863001966700381</v>
      </c>
      <c r="E3579" s="24">
        <f ca="1">E3578+(OFFSET(Vertices!$E$9,$C3579,0)-E3578)*Input!$D$14</f>
        <v>68.230410161046365</v>
      </c>
      <c r="F3579" s="10"/>
      <c r="G3579" s="10"/>
      <c r="H3579" s="10"/>
      <c r="I3579" s="10"/>
      <c r="J3579" s="10"/>
      <c r="K3579" s="10"/>
      <c r="L3579" s="11"/>
    </row>
    <row r="3580" spans="2:12" x14ac:dyDescent="0.2">
      <c r="B3580" s="9"/>
      <c r="C3580" s="34">
        <f ca="1">INT(RAND()*Input!$D$9)+1</f>
        <v>5</v>
      </c>
      <c r="D3580" s="24">
        <f ca="1">D3579+(OFFSET(Vertices!$D$9,$C3580,0)-D3579)*Input!$D$14</f>
        <v>-87.640142135345116</v>
      </c>
      <c r="E3580" s="24">
        <f ca="1">E3579+(OFFSET(Vertices!$E$9,$C3580,0)-E3579)*Input!$D$14</f>
        <v>-38.046315427529208</v>
      </c>
      <c r="F3580" s="10"/>
      <c r="G3580" s="10"/>
      <c r="H3580" s="10"/>
      <c r="I3580" s="10"/>
      <c r="J3580" s="10"/>
      <c r="K3580" s="10"/>
      <c r="L3580" s="11"/>
    </row>
    <row r="3581" spans="2:12" x14ac:dyDescent="0.2">
      <c r="B3581" s="9"/>
      <c r="C3581" s="34">
        <f ca="1">INT(RAND()*Input!$D$9)+1</f>
        <v>3</v>
      </c>
      <c r="D3581" s="24">
        <f ca="1">D3580+(OFFSET(Vertices!$D$9,$C3581,0)-D3580)*Input!$D$14</f>
        <v>79.640429059455016</v>
      </c>
      <c r="E3581" s="24">
        <f ca="1">E3580+(OFFSET(Vertices!$E$9,$C3581,0)-E3580)*Input!$D$14</f>
        <v>-85.870841942388125</v>
      </c>
      <c r="F3581" s="10"/>
      <c r="G3581" s="10"/>
      <c r="H3581" s="10"/>
      <c r="I3581" s="10"/>
      <c r="J3581" s="10"/>
      <c r="K3581" s="10"/>
      <c r="L3581" s="11"/>
    </row>
    <row r="3582" spans="2:12" x14ac:dyDescent="0.2">
      <c r="B3582" s="9"/>
      <c r="C3582" s="34">
        <f ca="1">INT(RAND()*Input!$D$9)+1</f>
        <v>5</v>
      </c>
      <c r="D3582" s="24">
        <f ca="1">D3581+(OFFSET(Vertices!$D$9,$C3582,0)-D3581)*Input!$D$14</f>
        <v>-83.240299943605521</v>
      </c>
      <c r="E3582" s="24">
        <f ca="1">E3581+(OFFSET(Vertices!$E$9,$C3582,0)-E3581)*Input!$D$14</f>
        <v>-107.39187887407472</v>
      </c>
      <c r="F3582" s="10"/>
      <c r="G3582" s="10"/>
      <c r="H3582" s="10"/>
      <c r="I3582" s="10"/>
      <c r="J3582" s="10"/>
      <c r="K3582" s="10"/>
      <c r="L3582" s="11"/>
    </row>
    <row r="3583" spans="2:12" x14ac:dyDescent="0.2">
      <c r="B3583" s="9"/>
      <c r="C3583" s="34">
        <f ca="1">INT(RAND()*Input!$D$9)+1</f>
        <v>2</v>
      </c>
      <c r="D3583" s="24">
        <f ca="1">D3582+(OFFSET(Vertices!$D$9,$C3583,0)-D3582)*Input!$D$14</f>
        <v>81.620358045737845</v>
      </c>
      <c r="E3583" s="24">
        <f ca="1">E3582+(OFFSET(Vertices!$E$9,$C3583,0)-E3582)*Input!$D$14</f>
        <v>20.423654506666395</v>
      </c>
      <c r="F3583" s="10"/>
      <c r="G3583" s="10"/>
      <c r="H3583" s="10"/>
      <c r="I3583" s="10"/>
      <c r="J3583" s="10"/>
      <c r="K3583" s="10"/>
      <c r="L3583" s="11"/>
    </row>
    <row r="3584" spans="2:12" x14ac:dyDescent="0.2">
      <c r="B3584" s="9"/>
      <c r="C3584" s="34">
        <f ca="1">INT(RAND()*Input!$D$9)+1</f>
        <v>3</v>
      </c>
      <c r="D3584" s="24">
        <f ca="1">D3583+(OFFSET(Vertices!$D$9,$C3584,0)-D3583)*Input!$D$14</f>
        <v>155.80765414094236</v>
      </c>
      <c r="E3584" s="24">
        <f ca="1">E3583+(OFFSET(Vertices!$E$9,$C3584,0)-E3583)*Input!$D$14</f>
        <v>-59.559355472000092</v>
      </c>
      <c r="F3584" s="10"/>
      <c r="G3584" s="10"/>
      <c r="H3584" s="10"/>
      <c r="I3584" s="10"/>
      <c r="J3584" s="10"/>
      <c r="K3584" s="10"/>
      <c r="L3584" s="11"/>
    </row>
    <row r="3585" spans="2:12" x14ac:dyDescent="0.2">
      <c r="B3585" s="9"/>
      <c r="C3585" s="34">
        <f ca="1">INT(RAND()*Input!$D$9)+1</f>
        <v>3</v>
      </c>
      <c r="D3585" s="24">
        <f ca="1">D3584+(OFFSET(Vertices!$D$9,$C3585,0)-D3584)*Input!$D$14</f>
        <v>189.19193738378439</v>
      </c>
      <c r="E3585" s="24">
        <f ca="1">E3584+(OFFSET(Vertices!$E$9,$C3585,0)-E3584)*Input!$D$14</f>
        <v>-95.551709962400011</v>
      </c>
      <c r="F3585" s="10"/>
      <c r="G3585" s="10"/>
      <c r="H3585" s="10"/>
      <c r="I3585" s="10"/>
      <c r="J3585" s="10"/>
      <c r="K3585" s="10"/>
      <c r="L3585" s="11"/>
    </row>
    <row r="3586" spans="2:12" x14ac:dyDescent="0.2">
      <c r="B3586" s="9"/>
      <c r="C3586" s="34">
        <f ca="1">INT(RAND()*Input!$D$9)+1</f>
        <v>6</v>
      </c>
      <c r="D3586" s="24">
        <f ca="1">D3585+(OFFSET(Vertices!$D$9,$C3586,0)-D3585)*Input!$D$14</f>
        <v>-33.9421211976574</v>
      </c>
      <c r="E3586" s="24">
        <f ca="1">E3585+(OFFSET(Vertices!$E$9,$C3586,0)-E3585)*Input!$D$14</f>
        <v>25.75173051691992</v>
      </c>
      <c r="F3586" s="10"/>
      <c r="G3586" s="10"/>
      <c r="H3586" s="10"/>
      <c r="I3586" s="10"/>
      <c r="J3586" s="10"/>
      <c r="K3586" s="10"/>
      <c r="L3586" s="11"/>
    </row>
    <row r="3587" spans="2:12" x14ac:dyDescent="0.2">
      <c r="B3587" s="9"/>
      <c r="C3587" s="34">
        <f ca="1">INT(RAND()*Input!$D$9)+1</f>
        <v>3</v>
      </c>
      <c r="D3587" s="24">
        <f ca="1">D3586+(OFFSET(Vertices!$D$9,$C3587,0)-D3586)*Input!$D$14</f>
        <v>103.80453848141451</v>
      </c>
      <c r="E3587" s="24">
        <f ca="1">E3586+(OFFSET(Vertices!$E$9,$C3587,0)-E3586)*Input!$D$14</f>
        <v>-57.161721267386</v>
      </c>
      <c r="F3587" s="10"/>
      <c r="G3587" s="10"/>
      <c r="H3587" s="10"/>
      <c r="I3587" s="10"/>
      <c r="J3587" s="10"/>
      <c r="K3587" s="10"/>
      <c r="L3587" s="11"/>
    </row>
    <row r="3588" spans="2:12" x14ac:dyDescent="0.2">
      <c r="B3588" s="9"/>
      <c r="C3588" s="34">
        <f ca="1">INT(RAND()*Input!$D$9)+1</f>
        <v>3</v>
      </c>
      <c r="D3588" s="24">
        <f ca="1">D3587+(OFFSET(Vertices!$D$9,$C3588,0)-D3587)*Input!$D$14</f>
        <v>165.79053533699687</v>
      </c>
      <c r="E3588" s="24">
        <f ca="1">E3587+(OFFSET(Vertices!$E$9,$C3588,0)-E3587)*Input!$D$14</f>
        <v>-94.472774570323679</v>
      </c>
      <c r="F3588" s="10"/>
      <c r="G3588" s="10"/>
      <c r="H3588" s="10"/>
      <c r="I3588" s="10"/>
      <c r="J3588" s="10"/>
      <c r="K3588" s="10"/>
      <c r="L3588" s="11"/>
    </row>
    <row r="3589" spans="2:12" x14ac:dyDescent="0.2">
      <c r="B3589" s="9"/>
      <c r="C3589" s="34">
        <f ca="1">INT(RAND()*Input!$D$9)+1</f>
        <v>3</v>
      </c>
      <c r="D3589" s="24">
        <f ca="1">D3588+(OFFSET(Vertices!$D$9,$C3589,0)-D3588)*Input!$D$14</f>
        <v>193.6842339220089</v>
      </c>
      <c r="E3589" s="24">
        <f ca="1">E3588+(OFFSET(Vertices!$E$9,$C3589,0)-E3588)*Input!$D$14</f>
        <v>-111.26274855664562</v>
      </c>
      <c r="F3589" s="10"/>
      <c r="G3589" s="10"/>
      <c r="H3589" s="10"/>
      <c r="I3589" s="10"/>
      <c r="J3589" s="10"/>
      <c r="K3589" s="10"/>
      <c r="L3589" s="11"/>
    </row>
    <row r="3590" spans="2:12" x14ac:dyDescent="0.2">
      <c r="B3590" s="9"/>
      <c r="C3590" s="34">
        <f ca="1">INT(RAND()*Input!$D$9)+1</f>
        <v>6</v>
      </c>
      <c r="D3590" s="24">
        <f ca="1">D3589+(OFFSET(Vertices!$D$9,$C3590,0)-D3589)*Input!$D$14</f>
        <v>-31.920587755456381</v>
      </c>
      <c r="E3590" s="24">
        <f ca="1">E3589+(OFFSET(Vertices!$E$9,$C3590,0)-E3589)*Input!$D$14</f>
        <v>18.681763149509379</v>
      </c>
      <c r="F3590" s="10"/>
      <c r="G3590" s="10"/>
      <c r="H3590" s="10"/>
      <c r="I3590" s="10"/>
      <c r="J3590" s="10"/>
      <c r="K3590" s="10"/>
      <c r="L3590" s="11"/>
    </row>
    <row r="3591" spans="2:12" x14ac:dyDescent="0.2">
      <c r="B3591" s="9"/>
      <c r="C3591" s="34">
        <f ca="1">INT(RAND()*Input!$D$9)+1</f>
        <v>3</v>
      </c>
      <c r="D3591" s="24">
        <f ca="1">D3590+(OFFSET(Vertices!$D$9,$C3591,0)-D3590)*Input!$D$14</f>
        <v>104.71422853040497</v>
      </c>
      <c r="E3591" s="24">
        <f ca="1">E3590+(OFFSET(Vertices!$E$9,$C3591,0)-E3590)*Input!$D$14</f>
        <v>-60.343206582720754</v>
      </c>
      <c r="F3591" s="10"/>
      <c r="G3591" s="10"/>
      <c r="H3591" s="10"/>
      <c r="I3591" s="10"/>
      <c r="J3591" s="10"/>
      <c r="K3591" s="10"/>
      <c r="L3591" s="11"/>
    </row>
    <row r="3592" spans="2:12" x14ac:dyDescent="0.2">
      <c r="B3592" s="9"/>
      <c r="C3592" s="34">
        <f ca="1">INT(RAND()*Input!$D$9)+1</f>
        <v>5</v>
      </c>
      <c r="D3592" s="24">
        <f ca="1">D3591+(OFFSET(Vertices!$D$9,$C3592,0)-D3591)*Input!$D$14</f>
        <v>-71.957090181678069</v>
      </c>
      <c r="E3592" s="24">
        <f ca="1">E3591+(OFFSET(Vertices!$E$9,$C3592,0)-E3591)*Input!$D$14</f>
        <v>-95.904442962224408</v>
      </c>
      <c r="F3592" s="10"/>
      <c r="G3592" s="10"/>
      <c r="H3592" s="10"/>
      <c r="I3592" s="10"/>
      <c r="J3592" s="10"/>
      <c r="K3592" s="10"/>
      <c r="L3592" s="11"/>
    </row>
    <row r="3593" spans="2:12" x14ac:dyDescent="0.2">
      <c r="B3593" s="9"/>
      <c r="C3593" s="34">
        <f ca="1">INT(RAND()*Input!$D$9)+1</f>
        <v>4</v>
      </c>
      <c r="D3593" s="24">
        <f ca="1">D3592+(OFFSET(Vertices!$D$9,$C3593,0)-D3592)*Input!$D$14</f>
        <v>-32.380690581755111</v>
      </c>
      <c r="E3593" s="24">
        <f ca="1">E3592+(OFFSET(Vertices!$E$9,$C3593,0)-E3592)*Input!$D$14</f>
        <v>-180.65699933300101</v>
      </c>
      <c r="F3593" s="10"/>
      <c r="G3593" s="10"/>
      <c r="H3593" s="10"/>
      <c r="I3593" s="10"/>
      <c r="J3593" s="10"/>
      <c r="K3593" s="10"/>
      <c r="L3593" s="11"/>
    </row>
    <row r="3594" spans="2:12" x14ac:dyDescent="0.2">
      <c r="B3594" s="9"/>
      <c r="C3594" s="34">
        <f ca="1">INT(RAND()*Input!$D$9)+1</f>
        <v>2</v>
      </c>
      <c r="D3594" s="24">
        <f ca="1">D3593+(OFFSET(Vertices!$D$9,$C3594,0)-D3593)*Input!$D$14</f>
        <v>104.50718225857051</v>
      </c>
      <c r="E3594" s="24">
        <f ca="1">E3593+(OFFSET(Vertices!$E$9,$C3594,0)-E3593)*Input!$D$14</f>
        <v>-12.545649699850401</v>
      </c>
      <c r="F3594" s="10"/>
      <c r="G3594" s="10"/>
      <c r="H3594" s="10"/>
      <c r="I3594" s="10"/>
      <c r="J3594" s="10"/>
      <c r="K3594" s="10"/>
      <c r="L3594" s="11"/>
    </row>
    <row r="3595" spans="2:12" x14ac:dyDescent="0.2">
      <c r="B3595" s="9"/>
      <c r="C3595" s="34">
        <f ca="1">INT(RAND()*Input!$D$9)+1</f>
        <v>1</v>
      </c>
      <c r="D3595" s="24">
        <f ca="1">D3594+(OFFSET(Vertices!$D$9,$C3595,0)-D3594)*Input!$D$14</f>
        <v>47.028232016356725</v>
      </c>
      <c r="E3595" s="24">
        <f ca="1">E3594+(OFFSET(Vertices!$E$9,$C3595,0)-E3594)*Input!$D$14</f>
        <v>131.85445763506732</v>
      </c>
      <c r="F3595" s="10"/>
      <c r="G3595" s="10"/>
      <c r="H3595" s="10"/>
      <c r="I3595" s="10"/>
      <c r="J3595" s="10"/>
      <c r="K3595" s="10"/>
      <c r="L3595" s="11"/>
    </row>
    <row r="3596" spans="2:12" x14ac:dyDescent="0.2">
      <c r="B3596" s="9"/>
      <c r="C3596" s="34">
        <f ca="1">INT(RAND()*Input!$D$9)+1</f>
        <v>4</v>
      </c>
      <c r="D3596" s="24">
        <f ca="1">D3595+(OFFSET(Vertices!$D$9,$C3596,0)-D3595)*Input!$D$14</f>
        <v>21.16270440736054</v>
      </c>
      <c r="E3596" s="24">
        <f ca="1">E3595+(OFFSET(Vertices!$E$9,$C3596,0)-E3595)*Input!$D$14</f>
        <v>-78.165494064219729</v>
      </c>
      <c r="F3596" s="10"/>
      <c r="G3596" s="10"/>
      <c r="H3596" s="10"/>
      <c r="I3596" s="10"/>
      <c r="J3596" s="10"/>
      <c r="K3596" s="10"/>
      <c r="L3596" s="11"/>
    </row>
    <row r="3597" spans="2:12" x14ac:dyDescent="0.2">
      <c r="B3597" s="9"/>
      <c r="C3597" s="34">
        <f ca="1">INT(RAND()*Input!$D$9)+1</f>
        <v>2</v>
      </c>
      <c r="D3597" s="24">
        <f ca="1">D3596+(OFFSET(Vertices!$D$9,$C3597,0)-D3596)*Input!$D$14</f>
        <v>128.60171000367257</v>
      </c>
      <c r="E3597" s="24">
        <f ca="1">E3596+(OFFSET(Vertices!$E$9,$C3597,0)-E3596)*Input!$D$14</f>
        <v>33.575527671101142</v>
      </c>
      <c r="F3597" s="10"/>
      <c r="G3597" s="10"/>
      <c r="H3597" s="10"/>
      <c r="I3597" s="10"/>
      <c r="J3597" s="10"/>
      <c r="K3597" s="10"/>
      <c r="L3597" s="11"/>
    </row>
    <row r="3598" spans="2:12" x14ac:dyDescent="0.2">
      <c r="B3598" s="9"/>
      <c r="C3598" s="34">
        <f ca="1">INT(RAND()*Input!$D$9)+1</f>
        <v>2</v>
      </c>
      <c r="D3598" s="24">
        <f ca="1">D3597+(OFFSET(Vertices!$D$9,$C3598,0)-D3597)*Input!$D$14</f>
        <v>176.94926252201296</v>
      </c>
      <c r="E3598" s="24">
        <f ca="1">E3597+(OFFSET(Vertices!$E$9,$C3598,0)-E3597)*Input!$D$14</f>
        <v>83.858987451995532</v>
      </c>
      <c r="F3598" s="10"/>
      <c r="G3598" s="10"/>
      <c r="H3598" s="10"/>
      <c r="I3598" s="10"/>
      <c r="J3598" s="10"/>
      <c r="K3598" s="10"/>
      <c r="L3598" s="11"/>
    </row>
    <row r="3599" spans="2:12" x14ac:dyDescent="0.2">
      <c r="B3599" s="9"/>
      <c r="C3599" s="34">
        <f ca="1">INT(RAND()*Input!$D$9)+1</f>
        <v>6</v>
      </c>
      <c r="D3599" s="24">
        <f ca="1">D3598+(OFFSET(Vertices!$D$9,$C3599,0)-D3598)*Input!$D$14</f>
        <v>-39.45132488545454</v>
      </c>
      <c r="E3599" s="24">
        <f ca="1">E3598+(OFFSET(Vertices!$E$9,$C3599,0)-E3598)*Input!$D$14</f>
        <v>106.4865443533979</v>
      </c>
      <c r="F3599" s="10"/>
      <c r="G3599" s="10"/>
      <c r="H3599" s="10"/>
      <c r="I3599" s="10"/>
      <c r="J3599" s="10"/>
      <c r="K3599" s="10"/>
      <c r="L3599" s="11"/>
    </row>
    <row r="3600" spans="2:12" x14ac:dyDescent="0.2">
      <c r="B3600" s="9"/>
      <c r="C3600" s="34">
        <f ca="1">INT(RAND()*Input!$D$9)+1</f>
        <v>1</v>
      </c>
      <c r="D3600" s="24">
        <f ca="1">D3599+(OFFSET(Vertices!$D$9,$C3600,0)-D3599)*Input!$D$14</f>
        <v>-17.753096198454543</v>
      </c>
      <c r="E3600" s="24">
        <f ca="1">E3599+(OFFSET(Vertices!$E$9,$C3600,0)-E3599)*Input!$D$14</f>
        <v>185.41894495902906</v>
      </c>
      <c r="F3600" s="10"/>
      <c r="G3600" s="10"/>
      <c r="H3600" s="10"/>
      <c r="I3600" s="10"/>
      <c r="J3600" s="10"/>
      <c r="K3600" s="10"/>
      <c r="L3600" s="11"/>
    </row>
    <row r="3601" spans="2:12" x14ac:dyDescent="0.2">
      <c r="B3601" s="9"/>
      <c r="C3601" s="34">
        <f ca="1">INT(RAND()*Input!$D$9)+1</f>
        <v>6</v>
      </c>
      <c r="D3601" s="24">
        <f ca="1">D3600+(OFFSET(Vertices!$D$9,$C3601,0)-D3600)*Input!$D$14</f>
        <v>-127.06738630966491</v>
      </c>
      <c r="E3601" s="24">
        <f ca="1">E3600+(OFFSET(Vertices!$E$9,$C3601,0)-E3600)*Input!$D$14</f>
        <v>152.18852523156298</v>
      </c>
      <c r="F3601" s="10"/>
      <c r="G3601" s="10"/>
      <c r="H3601" s="10"/>
      <c r="I3601" s="10"/>
      <c r="J3601" s="10"/>
      <c r="K3601" s="10"/>
      <c r="L3601" s="11"/>
    </row>
    <row r="3602" spans="2:12" x14ac:dyDescent="0.2">
      <c r="B3602" s="9"/>
      <c r="C3602" s="34">
        <f ca="1">INT(RAND()*Input!$D$9)+1</f>
        <v>5</v>
      </c>
      <c r="D3602" s="24">
        <f ca="1">D3601+(OFFSET(Vertices!$D$9,$C3602,0)-D3601)*Input!$D$14</f>
        <v>-176.2588168597095</v>
      </c>
      <c r="E3602" s="24">
        <f ca="1">E3601+(OFFSET(Vertices!$E$9,$C3602,0)-E3601)*Input!$D$14</f>
        <v>-0.26516364579671858</v>
      </c>
      <c r="F3602" s="10"/>
      <c r="G3602" s="10"/>
      <c r="H3602" s="10"/>
      <c r="I3602" s="10"/>
      <c r="J3602" s="10"/>
      <c r="K3602" s="10"/>
      <c r="L3602" s="11"/>
    </row>
    <row r="3603" spans="2:12" x14ac:dyDescent="0.2">
      <c r="B3603" s="9"/>
      <c r="C3603" s="34">
        <f ca="1">INT(RAND()*Input!$D$9)+1</f>
        <v>4</v>
      </c>
      <c r="D3603" s="24">
        <f ca="1">D3602+(OFFSET(Vertices!$D$9,$C3603,0)-D3602)*Input!$D$14</f>
        <v>-79.316467586869251</v>
      </c>
      <c r="E3603" s="24">
        <f ca="1">E3602+(OFFSET(Vertices!$E$9,$C3603,0)-E3602)*Input!$D$14</f>
        <v>-137.61932364060854</v>
      </c>
      <c r="F3603" s="10"/>
      <c r="G3603" s="10"/>
      <c r="H3603" s="10"/>
      <c r="I3603" s="10"/>
      <c r="J3603" s="10"/>
      <c r="K3603" s="10"/>
      <c r="L3603" s="11"/>
    </row>
    <row r="3604" spans="2:12" x14ac:dyDescent="0.2">
      <c r="B3604" s="9"/>
      <c r="C3604" s="34">
        <f ca="1">INT(RAND()*Input!$D$9)+1</f>
        <v>3</v>
      </c>
      <c r="D3604" s="24">
        <f ca="1">D3603+(OFFSET(Vertices!$D$9,$C3604,0)-D3603)*Input!$D$14</f>
        <v>83.38608260626917</v>
      </c>
      <c r="E3604" s="24">
        <f ca="1">E3603+(OFFSET(Vertices!$E$9,$C3604,0)-E3603)*Input!$D$14</f>
        <v>-130.67869563827381</v>
      </c>
      <c r="F3604" s="10"/>
      <c r="G3604" s="10"/>
      <c r="H3604" s="10"/>
      <c r="I3604" s="10"/>
      <c r="J3604" s="10"/>
      <c r="K3604" s="10"/>
      <c r="L3604" s="11"/>
    </row>
    <row r="3605" spans="2:12" x14ac:dyDescent="0.2">
      <c r="B3605" s="9"/>
      <c r="C3605" s="34">
        <f ca="1">INT(RAND()*Input!$D$9)+1</f>
        <v>1</v>
      </c>
      <c r="D3605" s="24">
        <f ca="1">D3604+(OFFSET(Vertices!$D$9,$C3605,0)-D3604)*Input!$D$14</f>
        <v>37.523737172821122</v>
      </c>
      <c r="E3605" s="24">
        <f ca="1">E3604+(OFFSET(Vertices!$E$9,$C3605,0)-E3604)*Input!$D$14</f>
        <v>78.694586962776782</v>
      </c>
      <c r="F3605" s="10"/>
      <c r="G3605" s="10"/>
      <c r="H3605" s="10"/>
      <c r="I3605" s="10"/>
      <c r="J3605" s="10"/>
      <c r="K3605" s="10"/>
      <c r="L3605" s="11"/>
    </row>
    <row r="3606" spans="2:12" x14ac:dyDescent="0.2">
      <c r="B3606" s="9"/>
      <c r="C3606" s="34">
        <f ca="1">INT(RAND()*Input!$D$9)+1</f>
        <v>2</v>
      </c>
      <c r="D3606" s="24">
        <f ca="1">D3605+(OFFSET(Vertices!$D$9,$C3606,0)-D3605)*Input!$D$14</f>
        <v>135.96417474812984</v>
      </c>
      <c r="E3606" s="24">
        <f ca="1">E3605+(OFFSET(Vertices!$E$9,$C3606,0)-E3605)*Input!$D$14</f>
        <v>104.16256413324957</v>
      </c>
      <c r="F3606" s="10"/>
      <c r="G3606" s="10"/>
      <c r="H3606" s="10"/>
      <c r="I3606" s="10"/>
      <c r="J3606" s="10"/>
      <c r="K3606" s="10"/>
      <c r="L3606" s="11"/>
    </row>
    <row r="3607" spans="2:12" x14ac:dyDescent="0.2">
      <c r="B3607" s="9"/>
      <c r="C3607" s="34">
        <f ca="1">INT(RAND()*Input!$D$9)+1</f>
        <v>4</v>
      </c>
      <c r="D3607" s="24">
        <f ca="1">D3606+(OFFSET(Vertices!$D$9,$C3607,0)-D3606)*Input!$D$14</f>
        <v>61.183878636658434</v>
      </c>
      <c r="E3607" s="24">
        <f ca="1">E3606+(OFFSET(Vertices!$E$9,$C3607,0)-E3606)*Input!$D$14</f>
        <v>-90.626846140037728</v>
      </c>
      <c r="F3607" s="10"/>
      <c r="G3607" s="10"/>
      <c r="H3607" s="10"/>
      <c r="I3607" s="10"/>
      <c r="J3607" s="10"/>
      <c r="K3607" s="10"/>
      <c r="L3607" s="11"/>
    </row>
    <row r="3608" spans="2:12" x14ac:dyDescent="0.2">
      <c r="B3608" s="9"/>
      <c r="C3608" s="34">
        <f ca="1">INT(RAND()*Input!$D$9)+1</f>
        <v>2</v>
      </c>
      <c r="D3608" s="24">
        <f ca="1">D3607+(OFFSET(Vertices!$D$9,$C3608,0)-D3607)*Input!$D$14</f>
        <v>146.61123840685661</v>
      </c>
      <c r="E3608" s="24">
        <f ca="1">E3607+(OFFSET(Vertices!$E$9,$C3608,0)-E3607)*Input!$D$14</f>
        <v>27.967919236983036</v>
      </c>
      <c r="F3608" s="10"/>
      <c r="G3608" s="10"/>
      <c r="H3608" s="10"/>
      <c r="I3608" s="10"/>
      <c r="J3608" s="10"/>
      <c r="K3608" s="10"/>
      <c r="L3608" s="11"/>
    </row>
    <row r="3609" spans="2:12" x14ac:dyDescent="0.2">
      <c r="B3609" s="9"/>
      <c r="C3609" s="34">
        <f ca="1">INT(RAND()*Input!$D$9)+1</f>
        <v>6</v>
      </c>
      <c r="D3609" s="24">
        <f ca="1">D3608+(OFFSET(Vertices!$D$9,$C3609,0)-D3608)*Input!$D$14</f>
        <v>-53.103435737274907</v>
      </c>
      <c r="E3609" s="24">
        <f ca="1">E3608+(OFFSET(Vertices!$E$9,$C3609,0)-E3608)*Input!$D$14</f>
        <v>81.335563656642279</v>
      </c>
      <c r="F3609" s="10"/>
      <c r="G3609" s="10"/>
      <c r="H3609" s="10"/>
      <c r="I3609" s="10"/>
      <c r="J3609" s="10"/>
      <c r="K3609" s="10"/>
      <c r="L3609" s="11"/>
    </row>
    <row r="3610" spans="2:12" x14ac:dyDescent="0.2">
      <c r="B3610" s="9"/>
      <c r="C3610" s="34">
        <f ca="1">INT(RAND()*Input!$D$9)+1</f>
        <v>3</v>
      </c>
      <c r="D3610" s="24">
        <f ca="1">D3609+(OFFSET(Vertices!$D$9,$C3610,0)-D3609)*Input!$D$14</f>
        <v>95.181946938586634</v>
      </c>
      <c r="E3610" s="24">
        <f ca="1">E3609+(OFFSET(Vertices!$E$9,$C3610,0)-E3609)*Input!$D$14</f>
        <v>-32.148996354510956</v>
      </c>
      <c r="F3610" s="10"/>
      <c r="G3610" s="10"/>
      <c r="H3610" s="10"/>
      <c r="I3610" s="10"/>
      <c r="J3610" s="10"/>
      <c r="K3610" s="10"/>
      <c r="L3610" s="11"/>
    </row>
    <row r="3611" spans="2:12" x14ac:dyDescent="0.2">
      <c r="B3611" s="9"/>
      <c r="C3611" s="34">
        <f ca="1">INT(RAND()*Input!$D$9)+1</f>
        <v>1</v>
      </c>
      <c r="D3611" s="24">
        <f ca="1">D3610+(OFFSET(Vertices!$D$9,$C3611,0)-D3610)*Input!$D$14</f>
        <v>42.83187612236398</v>
      </c>
      <c r="E3611" s="24">
        <f ca="1">E3610+(OFFSET(Vertices!$E$9,$C3611,0)-E3610)*Input!$D$14</f>
        <v>123.03295164047006</v>
      </c>
      <c r="F3611" s="10"/>
      <c r="G3611" s="10"/>
      <c r="H3611" s="10"/>
      <c r="I3611" s="10"/>
      <c r="J3611" s="10"/>
      <c r="K3611" s="10"/>
      <c r="L3611" s="11"/>
    </row>
    <row r="3612" spans="2:12" x14ac:dyDescent="0.2">
      <c r="B3612" s="9"/>
      <c r="C3612" s="34">
        <f ca="1">INT(RAND()*Input!$D$9)+1</f>
        <v>4</v>
      </c>
      <c r="D3612" s="24">
        <f ca="1">D3611+(OFFSET(Vertices!$D$9,$C3612,0)-D3611)*Input!$D$14</f>
        <v>19.274344255063806</v>
      </c>
      <c r="E3612" s="24">
        <f ca="1">E3611+(OFFSET(Vertices!$E$9,$C3612,0)-E3611)*Input!$D$14</f>
        <v>-82.135171761788484</v>
      </c>
      <c r="F3612" s="10"/>
      <c r="G3612" s="10"/>
      <c r="H3612" s="10"/>
      <c r="I3612" s="10"/>
      <c r="J3612" s="10"/>
      <c r="K3612" s="10"/>
      <c r="L3612" s="11"/>
    </row>
    <row r="3613" spans="2:12" x14ac:dyDescent="0.2">
      <c r="B3613" s="9"/>
      <c r="C3613" s="34">
        <f ca="1">INT(RAND()*Input!$D$9)+1</f>
        <v>3</v>
      </c>
      <c r="D3613" s="24">
        <f ca="1">D3612+(OFFSET(Vertices!$D$9,$C3613,0)-D3612)*Input!$D$14</f>
        <v>127.75194793513906</v>
      </c>
      <c r="E3613" s="24">
        <f ca="1">E3612+(OFFSET(Vertices!$E$9,$C3613,0)-E3612)*Input!$D$14</f>
        <v>-105.71082729280479</v>
      </c>
      <c r="F3613" s="10"/>
      <c r="G3613" s="10"/>
      <c r="H3613" s="10"/>
      <c r="I3613" s="10"/>
      <c r="J3613" s="10"/>
      <c r="K3613" s="10"/>
      <c r="L3613" s="11"/>
    </row>
    <row r="3614" spans="2:12" x14ac:dyDescent="0.2">
      <c r="B3614" s="9"/>
      <c r="C3614" s="34">
        <f ca="1">INT(RAND()*Input!$D$9)+1</f>
        <v>1</v>
      </c>
      <c r="D3614" s="24">
        <f ca="1">D3613+(OFFSET(Vertices!$D$9,$C3614,0)-D3613)*Input!$D$14</f>
        <v>57.488376570812576</v>
      </c>
      <c r="E3614" s="24">
        <f ca="1">E3613+(OFFSET(Vertices!$E$9,$C3614,0)-E3613)*Input!$D$14</f>
        <v>89.930127718237856</v>
      </c>
      <c r="F3614" s="10"/>
      <c r="G3614" s="10"/>
      <c r="H3614" s="10"/>
      <c r="I3614" s="10"/>
      <c r="J3614" s="10"/>
      <c r="K3614" s="10"/>
      <c r="L3614" s="11"/>
    </row>
    <row r="3615" spans="2:12" x14ac:dyDescent="0.2">
      <c r="B3615" s="9"/>
      <c r="C3615" s="34">
        <f ca="1">INT(RAND()*Input!$D$9)+1</f>
        <v>1</v>
      </c>
      <c r="D3615" s="24">
        <f ca="1">D3614+(OFFSET(Vertices!$D$9,$C3615,0)-D3614)*Input!$D$14</f>
        <v>25.869769456865658</v>
      </c>
      <c r="E3615" s="24">
        <f ca="1">E3614+(OFFSET(Vertices!$E$9,$C3615,0)-E3614)*Input!$D$14</f>
        <v>177.96855747320706</v>
      </c>
      <c r="F3615" s="10"/>
      <c r="G3615" s="10"/>
      <c r="H3615" s="10"/>
      <c r="I3615" s="10"/>
      <c r="J3615" s="10"/>
      <c r="K3615" s="10"/>
      <c r="L3615" s="11"/>
    </row>
    <row r="3616" spans="2:12" x14ac:dyDescent="0.2">
      <c r="B3616" s="9"/>
      <c r="C3616" s="34">
        <f ca="1">INT(RAND()*Input!$D$9)+1</f>
        <v>4</v>
      </c>
      <c r="D3616" s="24">
        <f ca="1">D3615+(OFFSET(Vertices!$D$9,$C3616,0)-D3615)*Input!$D$14</f>
        <v>11.641396255589562</v>
      </c>
      <c r="E3616" s="24">
        <f ca="1">E3615+(OFFSET(Vertices!$E$9,$C3616,0)-E3615)*Input!$D$14</f>
        <v>-57.414149137056853</v>
      </c>
      <c r="F3616" s="10"/>
      <c r="G3616" s="10"/>
      <c r="H3616" s="10"/>
      <c r="I3616" s="10"/>
      <c r="J3616" s="10"/>
      <c r="K3616" s="10"/>
      <c r="L3616" s="11"/>
    </row>
    <row r="3617" spans="2:12" x14ac:dyDescent="0.2">
      <c r="B3617" s="9"/>
      <c r="C3617" s="34">
        <f ca="1">INT(RAND()*Input!$D$9)+1</f>
        <v>4</v>
      </c>
      <c r="D3617" s="24">
        <f ca="1">D3616+(OFFSET(Vertices!$D$9,$C3617,0)-D3616)*Input!$D$14</f>
        <v>5.238628315015319</v>
      </c>
      <c r="E3617" s="24">
        <f ca="1">E3616+(OFFSET(Vertices!$E$9,$C3617,0)-E3616)*Input!$D$14</f>
        <v>-163.3363671116756</v>
      </c>
      <c r="F3617" s="10"/>
      <c r="G3617" s="10"/>
      <c r="H3617" s="10"/>
      <c r="I3617" s="10"/>
      <c r="J3617" s="10"/>
      <c r="K3617" s="10"/>
      <c r="L3617" s="11"/>
    </row>
    <row r="3618" spans="2:12" x14ac:dyDescent="0.2">
      <c r="B3618" s="9"/>
      <c r="C3618" s="34">
        <f ca="1">INT(RAND()*Input!$D$9)+1</f>
        <v>4</v>
      </c>
      <c r="D3618" s="24">
        <f ca="1">D3617+(OFFSET(Vertices!$D$9,$C3618,0)-D3617)*Input!$D$14</f>
        <v>2.35738274175691</v>
      </c>
      <c r="E3618" s="24">
        <f ca="1">E3617+(OFFSET(Vertices!$E$9,$C3618,0)-E3617)*Input!$D$14</f>
        <v>-211.00136520025401</v>
      </c>
      <c r="F3618" s="10"/>
      <c r="G3618" s="10"/>
      <c r="H3618" s="10"/>
      <c r="I3618" s="10"/>
      <c r="J3618" s="10"/>
      <c r="K3618" s="10"/>
      <c r="L3618" s="11"/>
    </row>
    <row r="3619" spans="2:12" x14ac:dyDescent="0.2">
      <c r="B3619" s="9"/>
      <c r="C3619" s="34">
        <f ca="1">INT(RAND()*Input!$D$9)+1</f>
        <v>2</v>
      </c>
      <c r="D3619" s="24">
        <f ca="1">D3618+(OFFSET(Vertices!$D$9,$C3619,0)-D3618)*Input!$D$14</f>
        <v>120.13931525415093</v>
      </c>
      <c r="E3619" s="24">
        <f ca="1">E3618+(OFFSET(Vertices!$E$9,$C3619,0)-E3618)*Input!$D$14</f>
        <v>-26.200614340114271</v>
      </c>
      <c r="F3619" s="10"/>
      <c r="G3619" s="10"/>
      <c r="H3619" s="10"/>
      <c r="I3619" s="10"/>
      <c r="J3619" s="10"/>
      <c r="K3619" s="10"/>
      <c r="L3619" s="11"/>
    </row>
    <row r="3620" spans="2:12" x14ac:dyDescent="0.2">
      <c r="B3620" s="9"/>
      <c r="C3620" s="34">
        <f ca="1">INT(RAND()*Input!$D$9)+1</f>
        <v>3</v>
      </c>
      <c r="D3620" s="24">
        <f ca="1">D3619+(OFFSET(Vertices!$D$9,$C3620,0)-D3619)*Input!$D$14</f>
        <v>173.14118488472826</v>
      </c>
      <c r="E3620" s="24">
        <f ca="1">E3619+(OFFSET(Vertices!$E$9,$C3620,0)-E3619)*Input!$D$14</f>
        <v>-80.540276453051405</v>
      </c>
      <c r="F3620" s="10"/>
      <c r="G3620" s="10"/>
      <c r="H3620" s="10"/>
      <c r="I3620" s="10"/>
      <c r="J3620" s="10"/>
      <c r="K3620" s="10"/>
      <c r="L3620" s="11"/>
    </row>
    <row r="3621" spans="2:12" x14ac:dyDescent="0.2">
      <c r="B3621" s="9"/>
      <c r="C3621" s="34">
        <f ca="1">INT(RAND()*Input!$D$9)+1</f>
        <v>3</v>
      </c>
      <c r="D3621" s="24">
        <f ca="1">D3620+(OFFSET(Vertices!$D$9,$C3621,0)-D3620)*Input!$D$14</f>
        <v>196.99202621848804</v>
      </c>
      <c r="E3621" s="24">
        <f ca="1">E3620+(OFFSET(Vertices!$E$9,$C3621,0)-E3620)*Input!$D$14</f>
        <v>-104.99312440387311</v>
      </c>
      <c r="F3621" s="10"/>
      <c r="G3621" s="10"/>
      <c r="H3621" s="10"/>
      <c r="I3621" s="10"/>
      <c r="J3621" s="10"/>
      <c r="K3621" s="10"/>
      <c r="L3621" s="11"/>
    </row>
    <row r="3622" spans="2:12" x14ac:dyDescent="0.2">
      <c r="B3622" s="9"/>
      <c r="C3622" s="34">
        <f ca="1">INT(RAND()*Input!$D$9)+1</f>
        <v>3</v>
      </c>
      <c r="D3622" s="24">
        <f ca="1">D3621+(OFFSET(Vertices!$D$9,$C3622,0)-D3621)*Input!$D$14</f>
        <v>207.72490481867993</v>
      </c>
      <c r="E3622" s="24">
        <f ca="1">E3621+(OFFSET(Vertices!$E$9,$C3622,0)-E3621)*Input!$D$14</f>
        <v>-115.99690598174287</v>
      </c>
      <c r="F3622" s="10"/>
      <c r="G3622" s="10"/>
      <c r="H3622" s="10"/>
      <c r="I3622" s="10"/>
      <c r="J3622" s="10"/>
      <c r="K3622" s="10"/>
      <c r="L3622" s="11"/>
    </row>
    <row r="3623" spans="2:12" x14ac:dyDescent="0.2">
      <c r="B3623" s="9"/>
      <c r="C3623" s="34">
        <f ca="1">INT(RAND()*Input!$D$9)+1</f>
        <v>6</v>
      </c>
      <c r="D3623" s="24">
        <f ca="1">D3622+(OFFSET(Vertices!$D$9,$C3623,0)-D3622)*Input!$D$14</f>
        <v>-25.602285851954406</v>
      </c>
      <c r="E3623" s="24">
        <f ca="1">E3622+(OFFSET(Vertices!$E$9,$C3623,0)-E3622)*Input!$D$14</f>
        <v>16.551392308215625</v>
      </c>
      <c r="F3623" s="10"/>
      <c r="G3623" s="10"/>
      <c r="H3623" s="10"/>
      <c r="I3623" s="10"/>
      <c r="J3623" s="10"/>
      <c r="K3623" s="10"/>
      <c r="L3623" s="11"/>
    </row>
    <row r="3624" spans="2:12" x14ac:dyDescent="0.2">
      <c r="B3624" s="9"/>
      <c r="C3624" s="34">
        <f ca="1">INT(RAND()*Input!$D$9)+1</f>
        <v>2</v>
      </c>
      <c r="D3624" s="24">
        <f ca="1">D3623+(OFFSET(Vertices!$D$9,$C3624,0)-D3623)*Input!$D$14</f>
        <v>107.55746438698083</v>
      </c>
      <c r="E3624" s="24">
        <f ca="1">E3623+(OFFSET(Vertices!$E$9,$C3624,0)-E3623)*Input!$D$14</f>
        <v>76.198126538697053</v>
      </c>
      <c r="F3624" s="10"/>
      <c r="G3624" s="10"/>
      <c r="H3624" s="10"/>
      <c r="I3624" s="10"/>
      <c r="J3624" s="10"/>
      <c r="K3624" s="10"/>
      <c r="L3624" s="11"/>
    </row>
    <row r="3625" spans="2:12" x14ac:dyDescent="0.2">
      <c r="B3625" s="9"/>
      <c r="C3625" s="34">
        <f ca="1">INT(RAND()*Input!$D$9)+1</f>
        <v>4</v>
      </c>
      <c r="D3625" s="24">
        <f ca="1">D3624+(OFFSET(Vertices!$D$9,$C3625,0)-D3624)*Input!$D$14</f>
        <v>48.400858974141386</v>
      </c>
      <c r="E3625" s="24">
        <f ca="1">E3624+(OFFSET(Vertices!$E$9,$C3625,0)-E3624)*Input!$D$14</f>
        <v>-103.21084305758636</v>
      </c>
      <c r="F3625" s="10"/>
      <c r="G3625" s="10"/>
      <c r="H3625" s="10"/>
      <c r="I3625" s="10"/>
      <c r="J3625" s="10"/>
      <c r="K3625" s="10"/>
      <c r="L3625" s="11"/>
    </row>
    <row r="3626" spans="2:12" x14ac:dyDescent="0.2">
      <c r="B3626" s="9"/>
      <c r="C3626" s="34">
        <f ca="1">INT(RAND()*Input!$D$9)+1</f>
        <v>4</v>
      </c>
      <c r="D3626" s="24">
        <f ca="1">D3625+(OFFSET(Vertices!$D$9,$C3626,0)-D3625)*Input!$D$14</f>
        <v>21.780386538363636</v>
      </c>
      <c r="E3626" s="24">
        <f ca="1">E3625+(OFFSET(Vertices!$E$9,$C3626,0)-E3625)*Input!$D$14</f>
        <v>-183.94487937591384</v>
      </c>
      <c r="F3626" s="10"/>
      <c r="G3626" s="10"/>
      <c r="H3626" s="10"/>
      <c r="I3626" s="10"/>
      <c r="J3626" s="10"/>
      <c r="K3626" s="10"/>
      <c r="L3626" s="11"/>
    </row>
    <row r="3627" spans="2:12" x14ac:dyDescent="0.2">
      <c r="B3627" s="9"/>
      <c r="C3627" s="34">
        <f ca="1">INT(RAND()*Input!$D$9)+1</f>
        <v>5</v>
      </c>
      <c r="D3627" s="24">
        <f ca="1">D3626+(OFFSET(Vertices!$D$9,$C3627,0)-D3626)*Input!$D$14</f>
        <v>-109.27731907809664</v>
      </c>
      <c r="E3627" s="24">
        <f ca="1">E3626+(OFFSET(Vertices!$E$9,$C3627,0)-E3626)*Input!$D$14</f>
        <v>-151.52519571916127</v>
      </c>
      <c r="F3627" s="10"/>
      <c r="G3627" s="10"/>
      <c r="H3627" s="10"/>
      <c r="I3627" s="10"/>
      <c r="J3627" s="10"/>
      <c r="K3627" s="10"/>
      <c r="L3627" s="11"/>
    </row>
    <row r="3628" spans="2:12" x14ac:dyDescent="0.2">
      <c r="B3628" s="9"/>
      <c r="C3628" s="34">
        <f ca="1">INT(RAND()*Input!$D$9)+1</f>
        <v>2</v>
      </c>
      <c r="D3628" s="24">
        <f ca="1">D3627+(OFFSET(Vertices!$D$9,$C3628,0)-D3627)*Input!$D$14</f>
        <v>69.903699435216822</v>
      </c>
      <c r="E3628" s="24">
        <f ca="1">E3627+(OFFSET(Vertices!$E$9,$C3628,0)-E3627)*Input!$D$14</f>
        <v>0.56366192637744916</v>
      </c>
      <c r="F3628" s="10"/>
      <c r="G3628" s="10"/>
      <c r="H3628" s="10"/>
      <c r="I3628" s="10"/>
      <c r="J3628" s="10"/>
      <c r="K3628" s="10"/>
      <c r="L3628" s="11"/>
    </row>
    <row r="3629" spans="2:12" x14ac:dyDescent="0.2">
      <c r="B3629" s="9"/>
      <c r="C3629" s="34">
        <f ca="1">INT(RAND()*Input!$D$9)+1</f>
        <v>6</v>
      </c>
      <c r="D3629" s="24">
        <f ca="1">D3628+(OFFSET(Vertices!$D$9,$C3629,0)-D3628)*Input!$D$14</f>
        <v>-87.621828274512808</v>
      </c>
      <c r="E3629" s="24">
        <f ca="1">E3628+(OFFSET(Vertices!$E$9,$C3629,0)-E3628)*Input!$D$14</f>
        <v>69.00364786686977</v>
      </c>
      <c r="F3629" s="10"/>
      <c r="G3629" s="10"/>
      <c r="H3629" s="10"/>
      <c r="I3629" s="10"/>
      <c r="J3629" s="10"/>
      <c r="K3629" s="10"/>
      <c r="L3629" s="11"/>
    </row>
    <row r="3630" spans="2:12" x14ac:dyDescent="0.2">
      <c r="B3630" s="9"/>
      <c r="C3630" s="34">
        <f ca="1">INT(RAND()*Input!$D$9)+1</f>
        <v>2</v>
      </c>
      <c r="D3630" s="24">
        <f ca="1">D3629+(OFFSET(Vertices!$D$9,$C3630,0)-D3629)*Input!$D$14</f>
        <v>79.64867029682955</v>
      </c>
      <c r="E3630" s="24">
        <f ca="1">E3629+(OFFSET(Vertices!$E$9,$C3630,0)-E3629)*Input!$D$14</f>
        <v>99.80164154009141</v>
      </c>
      <c r="F3630" s="10"/>
      <c r="G3630" s="10"/>
      <c r="H3630" s="10"/>
      <c r="I3630" s="10"/>
      <c r="J3630" s="10"/>
      <c r="K3630" s="10"/>
      <c r="L3630" s="11"/>
    </row>
    <row r="3631" spans="2:12" x14ac:dyDescent="0.2">
      <c r="B3631" s="9"/>
      <c r="C3631" s="34">
        <f ca="1">INT(RAND()*Input!$D$9)+1</f>
        <v>3</v>
      </c>
      <c r="D3631" s="24">
        <f ca="1">D3630+(OFFSET(Vertices!$D$9,$C3631,0)-D3630)*Input!$D$14</f>
        <v>154.92039465393361</v>
      </c>
      <c r="E3631" s="24">
        <f ca="1">E3630+(OFFSET(Vertices!$E$9,$C3631,0)-E3630)*Input!$D$14</f>
        <v>-23.839261306958832</v>
      </c>
      <c r="F3631" s="10"/>
      <c r="G3631" s="10"/>
      <c r="H3631" s="10"/>
      <c r="I3631" s="10"/>
      <c r="J3631" s="10"/>
      <c r="K3631" s="10"/>
      <c r="L3631" s="11"/>
    </row>
    <row r="3632" spans="2:12" x14ac:dyDescent="0.2">
      <c r="B3632" s="9"/>
      <c r="C3632" s="34">
        <f ca="1">INT(RAND()*Input!$D$9)+1</f>
        <v>4</v>
      </c>
      <c r="D3632" s="24">
        <f ca="1">D3631+(OFFSET(Vertices!$D$9,$C3632,0)-D3631)*Input!$D$14</f>
        <v>69.71417759427014</v>
      </c>
      <c r="E3632" s="24">
        <f ca="1">E3631+(OFFSET(Vertices!$E$9,$C3632,0)-E3631)*Input!$D$14</f>
        <v>-148.22766758813148</v>
      </c>
      <c r="F3632" s="10"/>
      <c r="G3632" s="10"/>
      <c r="H3632" s="10"/>
      <c r="I3632" s="10"/>
      <c r="J3632" s="10"/>
      <c r="K3632" s="10"/>
      <c r="L3632" s="11"/>
    </row>
    <row r="3633" spans="2:12" x14ac:dyDescent="0.2">
      <c r="B3633" s="9"/>
      <c r="C3633" s="34">
        <f ca="1">INT(RAND()*Input!$D$9)+1</f>
        <v>4</v>
      </c>
      <c r="D3633" s="24">
        <f ca="1">D3632+(OFFSET(Vertices!$D$9,$C3633,0)-D3632)*Input!$D$14</f>
        <v>31.371379917421578</v>
      </c>
      <c r="E3633" s="24">
        <f ca="1">E3632+(OFFSET(Vertices!$E$9,$C3633,0)-E3632)*Input!$D$14</f>
        <v>-204.20245041465915</v>
      </c>
      <c r="F3633" s="10"/>
      <c r="G3633" s="10"/>
      <c r="H3633" s="10"/>
      <c r="I3633" s="10"/>
      <c r="J3633" s="10"/>
      <c r="K3633" s="10"/>
      <c r="L3633" s="11"/>
    </row>
    <row r="3634" spans="2:12" x14ac:dyDescent="0.2">
      <c r="B3634" s="9"/>
      <c r="C3634" s="34">
        <f ca="1">INT(RAND()*Input!$D$9)+1</f>
        <v>6</v>
      </c>
      <c r="D3634" s="24">
        <f ca="1">D3633+(OFFSET(Vertices!$D$9,$C3634,0)-D3633)*Input!$D$14</f>
        <v>-104.96137205752065</v>
      </c>
      <c r="E3634" s="24">
        <f ca="1">E3633+(OFFSET(Vertices!$E$9,$C3634,0)-E3633)*Input!$D$14</f>
        <v>-23.141102686596696</v>
      </c>
      <c r="F3634" s="10"/>
      <c r="G3634" s="10"/>
      <c r="H3634" s="10"/>
      <c r="I3634" s="10"/>
      <c r="J3634" s="10"/>
      <c r="K3634" s="10"/>
      <c r="L3634" s="11"/>
    </row>
    <row r="3635" spans="2:12" x14ac:dyDescent="0.2">
      <c r="B3635" s="9"/>
      <c r="C3635" s="34">
        <f ca="1">INT(RAND()*Input!$D$9)+1</f>
        <v>4</v>
      </c>
      <c r="D3635" s="24">
        <f ca="1">D3634+(OFFSET(Vertices!$D$9,$C3635,0)-D3634)*Input!$D$14</f>
        <v>-47.232617425884271</v>
      </c>
      <c r="E3635" s="24">
        <f ca="1">E3634+(OFFSET(Vertices!$E$9,$C3635,0)-E3634)*Input!$D$14</f>
        <v>-147.91349620896852</v>
      </c>
      <c r="F3635" s="10"/>
      <c r="G3635" s="10"/>
      <c r="H3635" s="10"/>
      <c r="I3635" s="10"/>
      <c r="J3635" s="10"/>
      <c r="K3635" s="10"/>
      <c r="L3635" s="11"/>
    </row>
    <row r="3636" spans="2:12" x14ac:dyDescent="0.2">
      <c r="B3636" s="9"/>
      <c r="C3636" s="34">
        <f ca="1">INT(RAND()*Input!$D$9)+1</f>
        <v>2</v>
      </c>
      <c r="D3636" s="24">
        <f ca="1">D3635+(OFFSET(Vertices!$D$9,$C3636,0)-D3635)*Input!$D$14</f>
        <v>97.823815178712394</v>
      </c>
      <c r="E3636" s="24">
        <f ca="1">E3635+(OFFSET(Vertices!$E$9,$C3636,0)-E3635)*Input!$D$14</f>
        <v>2.1889267059642066</v>
      </c>
      <c r="F3636" s="10"/>
      <c r="G3636" s="10"/>
      <c r="H3636" s="10"/>
      <c r="I3636" s="10"/>
      <c r="J3636" s="10"/>
      <c r="K3636" s="10"/>
      <c r="L3636" s="11"/>
    </row>
    <row r="3637" spans="2:12" x14ac:dyDescent="0.2">
      <c r="B3637" s="9"/>
      <c r="C3637" s="34">
        <f ca="1">INT(RAND()*Input!$D$9)+1</f>
        <v>1</v>
      </c>
      <c r="D3637" s="24">
        <f ca="1">D3636+(OFFSET(Vertices!$D$9,$C3637,0)-D3636)*Input!$D$14</f>
        <v>44.020716830420575</v>
      </c>
      <c r="E3637" s="24">
        <f ca="1">E3636+(OFFSET(Vertices!$E$9,$C3637,0)-E3636)*Input!$D$14</f>
        <v>138.4850170176839</v>
      </c>
      <c r="F3637" s="10"/>
      <c r="G3637" s="10"/>
      <c r="H3637" s="10"/>
      <c r="I3637" s="10"/>
      <c r="J3637" s="10"/>
      <c r="K3637" s="10"/>
      <c r="L3637" s="11"/>
    </row>
    <row r="3638" spans="2:12" x14ac:dyDescent="0.2">
      <c r="B3638" s="9"/>
      <c r="C3638" s="34">
        <f ca="1">INT(RAND()*Input!$D$9)+1</f>
        <v>6</v>
      </c>
      <c r="D3638" s="24">
        <f ca="1">D3637+(OFFSET(Vertices!$D$9,$C3638,0)-D3637)*Input!$D$14</f>
        <v>-99.269170446671097</v>
      </c>
      <c r="E3638" s="24">
        <f ca="1">E3637+(OFFSET(Vertices!$E$9,$C3638,0)-E3637)*Input!$D$14</f>
        <v>131.06825765795767</v>
      </c>
      <c r="F3638" s="10"/>
      <c r="G3638" s="10"/>
      <c r="H3638" s="10"/>
      <c r="I3638" s="10"/>
      <c r="J3638" s="10"/>
      <c r="K3638" s="10"/>
      <c r="L3638" s="11"/>
    </row>
    <row r="3639" spans="2:12" x14ac:dyDescent="0.2">
      <c r="B3639" s="9"/>
      <c r="C3639" s="34">
        <f ca="1">INT(RAND()*Input!$D$9)+1</f>
        <v>4</v>
      </c>
      <c r="D3639" s="24">
        <f ca="1">D3638+(OFFSET(Vertices!$D$9,$C3639,0)-D3638)*Input!$D$14</f>
        <v>-44.671126701001974</v>
      </c>
      <c r="E3639" s="24">
        <f ca="1">E3638+(OFFSET(Vertices!$E$9,$C3639,0)-E3638)*Input!$D$14</f>
        <v>-78.51928405391908</v>
      </c>
      <c r="F3639" s="10"/>
      <c r="G3639" s="10"/>
      <c r="H3639" s="10"/>
      <c r="I3639" s="10"/>
      <c r="J3639" s="10"/>
      <c r="K3639" s="10"/>
      <c r="L3639" s="11"/>
    </row>
    <row r="3640" spans="2:12" x14ac:dyDescent="0.2">
      <c r="B3640" s="9"/>
      <c r="C3640" s="34">
        <f ca="1">INT(RAND()*Input!$D$9)+1</f>
        <v>2</v>
      </c>
      <c r="D3640" s="24">
        <f ca="1">D3639+(OFFSET(Vertices!$D$9,$C3640,0)-D3639)*Input!$D$14</f>
        <v>98.976486004909418</v>
      </c>
      <c r="E3640" s="24">
        <f ca="1">E3639+(OFFSET(Vertices!$E$9,$C3640,0)-E3639)*Input!$D$14</f>
        <v>33.41632217573644</v>
      </c>
      <c r="F3640" s="10"/>
      <c r="G3640" s="10"/>
      <c r="H3640" s="10"/>
      <c r="I3640" s="10"/>
      <c r="J3640" s="10"/>
      <c r="K3640" s="10"/>
      <c r="L3640" s="11"/>
    </row>
    <row r="3641" spans="2:12" x14ac:dyDescent="0.2">
      <c r="B3641" s="9"/>
      <c r="C3641" s="34">
        <f ca="1">INT(RAND()*Input!$D$9)+1</f>
        <v>5</v>
      </c>
      <c r="D3641" s="24">
        <f ca="1">D3640+(OFFSET(Vertices!$D$9,$C3641,0)-D3640)*Input!$D$14</f>
        <v>-74.539074318151052</v>
      </c>
      <c r="E3641" s="24">
        <f ca="1">E3640+(OFFSET(Vertices!$E$9,$C3641,0)-E3640)*Input!$D$14</f>
        <v>-53.712655020918675</v>
      </c>
      <c r="F3641" s="10"/>
      <c r="G3641" s="10"/>
      <c r="H3641" s="10"/>
      <c r="I3641" s="10"/>
      <c r="J3641" s="10"/>
      <c r="K3641" s="10"/>
      <c r="L3641" s="11"/>
    </row>
    <row r="3642" spans="2:12" x14ac:dyDescent="0.2">
      <c r="B3642" s="9"/>
      <c r="C3642" s="34">
        <f ca="1">INT(RAND()*Input!$D$9)+1</f>
        <v>2</v>
      </c>
      <c r="D3642" s="24">
        <f ca="1">D3641+(OFFSET(Vertices!$D$9,$C3642,0)-D3641)*Input!$D$14</f>
        <v>85.535909577192342</v>
      </c>
      <c r="E3642" s="24">
        <f ca="1">E3641+(OFFSET(Vertices!$E$9,$C3642,0)-E3641)*Input!$D$14</f>
        <v>44.579305240586621</v>
      </c>
      <c r="F3642" s="10"/>
      <c r="G3642" s="10"/>
      <c r="H3642" s="10"/>
      <c r="I3642" s="10"/>
      <c r="J3642" s="10"/>
      <c r="K3642" s="10"/>
      <c r="L3642" s="11"/>
    </row>
    <row r="3643" spans="2:12" x14ac:dyDescent="0.2">
      <c r="B3643" s="9"/>
      <c r="C3643" s="34">
        <f ca="1">INT(RAND()*Input!$D$9)+1</f>
        <v>2</v>
      </c>
      <c r="D3643" s="24">
        <f ca="1">D3642+(OFFSET(Vertices!$D$9,$C3643,0)-D3642)*Input!$D$14</f>
        <v>157.56965233009686</v>
      </c>
      <c r="E3643" s="24">
        <f ca="1">E3642+(OFFSET(Vertices!$E$9,$C3643,0)-E3642)*Input!$D$14</f>
        <v>88.810687358264005</v>
      </c>
      <c r="F3643" s="10"/>
      <c r="G3643" s="10"/>
      <c r="H3643" s="10"/>
      <c r="I3643" s="10"/>
      <c r="J3643" s="10"/>
      <c r="K3643" s="10"/>
      <c r="L3643" s="11"/>
    </row>
    <row r="3644" spans="2:12" x14ac:dyDescent="0.2">
      <c r="B3644" s="9"/>
      <c r="C3644" s="34">
        <f ca="1">INT(RAND()*Input!$D$9)+1</f>
        <v>5</v>
      </c>
      <c r="D3644" s="24">
        <f ca="1">D3643+(OFFSET(Vertices!$D$9,$C3644,0)-D3643)*Input!$D$14</f>
        <v>-48.172149471816709</v>
      </c>
      <c r="E3644" s="24">
        <f ca="1">E3643+(OFFSET(Vertices!$E$9,$C3644,0)-E3643)*Input!$D$14</f>
        <v>-28.78519068878127</v>
      </c>
      <c r="F3644" s="10"/>
      <c r="G3644" s="10"/>
      <c r="H3644" s="10"/>
      <c r="I3644" s="10"/>
      <c r="J3644" s="10"/>
      <c r="K3644" s="10"/>
      <c r="L3644" s="11"/>
    </row>
    <row r="3645" spans="2:12" x14ac:dyDescent="0.2">
      <c r="B3645" s="9"/>
      <c r="C3645" s="34">
        <f ca="1">INT(RAND()*Input!$D$9)+1</f>
        <v>5</v>
      </c>
      <c r="D3645" s="24">
        <f ca="1">D3644+(OFFSET(Vertices!$D$9,$C3645,0)-D3644)*Input!$D$14</f>
        <v>-140.75596028267779</v>
      </c>
      <c r="E3645" s="24">
        <f ca="1">E3644+(OFFSET(Vertices!$E$9,$C3645,0)-E3644)*Input!$D$14</f>
        <v>-81.703335809951639</v>
      </c>
      <c r="F3645" s="10"/>
      <c r="G3645" s="10"/>
      <c r="H3645" s="10"/>
      <c r="I3645" s="10"/>
      <c r="J3645" s="10"/>
      <c r="K3645" s="10"/>
      <c r="L3645" s="11"/>
    </row>
    <row r="3646" spans="2:12" x14ac:dyDescent="0.2">
      <c r="B3646" s="9"/>
      <c r="C3646" s="34">
        <f ca="1">INT(RAND()*Input!$D$9)+1</f>
        <v>3</v>
      </c>
      <c r="D3646" s="24">
        <f ca="1">D3645+(OFFSET(Vertices!$D$9,$C3646,0)-D3645)*Input!$D$14</f>
        <v>55.738310893155329</v>
      </c>
      <c r="E3646" s="24">
        <f ca="1">E3645+(OFFSET(Vertices!$E$9,$C3646,0)-E3645)*Input!$D$14</f>
        <v>-105.51650111447822</v>
      </c>
      <c r="F3646" s="10"/>
      <c r="G3646" s="10"/>
      <c r="H3646" s="10"/>
      <c r="I3646" s="10"/>
      <c r="J3646" s="10"/>
      <c r="K3646" s="10"/>
      <c r="L3646" s="11"/>
    </row>
    <row r="3647" spans="2:12" x14ac:dyDescent="0.2">
      <c r="B3647" s="9"/>
      <c r="C3647" s="34">
        <f ca="1">INT(RAND()*Input!$D$9)+1</f>
        <v>5</v>
      </c>
      <c r="D3647" s="24">
        <f ca="1">D3646+(OFFSET(Vertices!$D$9,$C3647,0)-D3646)*Input!$D$14</f>
        <v>-93.996253118440393</v>
      </c>
      <c r="E3647" s="24">
        <f ca="1">E3646+(OFFSET(Vertices!$E$9,$C3647,0)-E3646)*Input!$D$14</f>
        <v>-116.23242550151527</v>
      </c>
      <c r="F3647" s="10"/>
      <c r="G3647" s="10"/>
      <c r="H3647" s="10"/>
      <c r="I3647" s="10"/>
      <c r="J3647" s="10"/>
      <c r="K3647" s="10"/>
      <c r="L3647" s="11"/>
    </row>
    <row r="3648" spans="2:12" x14ac:dyDescent="0.2">
      <c r="B3648" s="9"/>
      <c r="C3648" s="34">
        <f ca="1">INT(RAND()*Input!$D$9)+1</f>
        <v>1</v>
      </c>
      <c r="D3648" s="24">
        <f ca="1">D3647+(OFFSET(Vertices!$D$9,$C3648,0)-D3647)*Input!$D$14</f>
        <v>-42.298313903298173</v>
      </c>
      <c r="E3648" s="24">
        <f ca="1">E3647+(OFFSET(Vertices!$E$9,$C3648,0)-E3647)*Input!$D$14</f>
        <v>85.195408524318125</v>
      </c>
      <c r="F3648" s="10"/>
      <c r="G3648" s="10"/>
      <c r="H3648" s="10"/>
      <c r="I3648" s="10"/>
      <c r="J3648" s="10"/>
      <c r="K3648" s="10"/>
      <c r="L3648" s="11"/>
    </row>
    <row r="3649" spans="2:12" x14ac:dyDescent="0.2">
      <c r="B3649" s="9"/>
      <c r="C3649" s="34">
        <f ca="1">INT(RAND()*Input!$D$9)+1</f>
        <v>1</v>
      </c>
      <c r="D3649" s="24">
        <f ca="1">D3648+(OFFSET(Vertices!$D$9,$C3649,0)-D3648)*Input!$D$14</f>
        <v>-19.034241256484176</v>
      </c>
      <c r="E3649" s="24">
        <f ca="1">E3648+(OFFSET(Vertices!$E$9,$C3649,0)-E3648)*Input!$D$14</f>
        <v>175.83793383594318</v>
      </c>
      <c r="F3649" s="10"/>
      <c r="G3649" s="10"/>
      <c r="H3649" s="10"/>
      <c r="I3649" s="10"/>
      <c r="J3649" s="10"/>
      <c r="K3649" s="10"/>
      <c r="L3649" s="11"/>
    </row>
    <row r="3650" spans="2:12" x14ac:dyDescent="0.2">
      <c r="B3650" s="9"/>
      <c r="C3650" s="34">
        <f ca="1">INT(RAND()*Input!$D$9)+1</f>
        <v>2</v>
      </c>
      <c r="D3650" s="24">
        <f ca="1">D3649+(OFFSET(Vertices!$D$9,$C3650,0)-D3649)*Input!$D$14</f>
        <v>110.51308445494242</v>
      </c>
      <c r="E3650" s="24">
        <f ca="1">E3649+(OFFSET(Vertices!$E$9,$C3650,0)-E3649)*Input!$D$14</f>
        <v>147.87707022617445</v>
      </c>
      <c r="F3650" s="10"/>
      <c r="G3650" s="10"/>
      <c r="H3650" s="10"/>
      <c r="I3650" s="10"/>
      <c r="J3650" s="10"/>
      <c r="K3650" s="10"/>
      <c r="L3650" s="11"/>
    </row>
    <row r="3651" spans="2:12" x14ac:dyDescent="0.2">
      <c r="B3651" s="9"/>
      <c r="C3651" s="34">
        <f ca="1">INT(RAND()*Input!$D$9)+1</f>
        <v>6</v>
      </c>
      <c r="D3651" s="24">
        <f ca="1">D3650+(OFFSET(Vertices!$D$9,$C3651,0)-D3650)*Input!$D$14</f>
        <v>-69.347605015636319</v>
      </c>
      <c r="E3651" s="24">
        <f ca="1">E3650+(OFFSET(Vertices!$E$9,$C3651,0)-E3650)*Input!$D$14</f>
        <v>135.29468160177842</v>
      </c>
      <c r="F3651" s="10"/>
      <c r="G3651" s="10"/>
      <c r="H3651" s="10"/>
      <c r="I3651" s="10"/>
      <c r="J3651" s="10"/>
      <c r="K3651" s="10"/>
      <c r="L3651" s="11"/>
    </row>
    <row r="3652" spans="2:12" x14ac:dyDescent="0.2">
      <c r="B3652" s="9"/>
      <c r="C3652" s="34">
        <f ca="1">INT(RAND()*Input!$D$9)+1</f>
        <v>3</v>
      </c>
      <c r="D3652" s="24">
        <f ca="1">D3651+(OFFSET(Vertices!$D$9,$C3652,0)-D3651)*Input!$D$14</f>
        <v>87.872070763324004</v>
      </c>
      <c r="E3652" s="24">
        <f ca="1">E3651+(OFFSET(Vertices!$E$9,$C3652,0)-E3651)*Input!$D$14</f>
        <v>-7.8673932791997174</v>
      </c>
      <c r="F3652" s="10"/>
      <c r="G3652" s="10"/>
      <c r="H3652" s="10"/>
      <c r="I3652" s="10"/>
      <c r="J3652" s="10"/>
      <c r="K3652" s="10"/>
      <c r="L3652" s="11"/>
    </row>
    <row r="3653" spans="2:12" x14ac:dyDescent="0.2">
      <c r="B3653" s="9"/>
      <c r="C3653" s="34">
        <f ca="1">INT(RAND()*Input!$D$9)+1</f>
        <v>2</v>
      </c>
      <c r="D3653" s="24">
        <f ca="1">D3652+(OFFSET(Vertices!$D$9,$C3653,0)-D3652)*Input!$D$14</f>
        <v>158.62092486385609</v>
      </c>
      <c r="E3653" s="24">
        <f ca="1">E3652+(OFFSET(Vertices!$E$9,$C3653,0)-E3652)*Input!$D$14</f>
        <v>65.209673024360143</v>
      </c>
      <c r="F3653" s="10"/>
      <c r="G3653" s="10"/>
      <c r="H3653" s="10"/>
      <c r="I3653" s="10"/>
      <c r="J3653" s="10"/>
      <c r="K3653" s="10"/>
      <c r="L3653" s="11"/>
    </row>
    <row r="3654" spans="2:12" x14ac:dyDescent="0.2">
      <c r="B3654" s="9"/>
      <c r="C3654" s="34">
        <f ca="1">INT(RAND()*Input!$D$9)+1</f>
        <v>5</v>
      </c>
      <c r="D3654" s="24">
        <f ca="1">D3653+(OFFSET(Vertices!$D$9,$C3654,0)-D3653)*Input!$D$14</f>
        <v>-47.699076831625064</v>
      </c>
      <c r="E3654" s="24">
        <f ca="1">E3653+(OFFSET(Vertices!$E$9,$C3654,0)-E3653)*Input!$D$14</f>
        <v>-39.40564713903801</v>
      </c>
      <c r="F3654" s="10"/>
      <c r="G3654" s="10"/>
      <c r="H3654" s="10"/>
      <c r="I3654" s="10"/>
      <c r="J3654" s="10"/>
      <c r="K3654" s="10"/>
      <c r="L3654" s="11"/>
    </row>
    <row r="3655" spans="2:12" x14ac:dyDescent="0.2">
      <c r="B3655" s="9"/>
      <c r="C3655" s="34">
        <f ca="1">INT(RAND()*Input!$D$9)+1</f>
        <v>3</v>
      </c>
      <c r="D3655" s="24">
        <f ca="1">D3654+(OFFSET(Vertices!$D$9,$C3655,0)-D3654)*Input!$D$14</f>
        <v>97.613908446129045</v>
      </c>
      <c r="E3655" s="24">
        <f ca="1">E3654+(OFFSET(Vertices!$E$9,$C3655,0)-E3654)*Input!$D$14</f>
        <v>-86.482541212567071</v>
      </c>
      <c r="F3655" s="10"/>
      <c r="G3655" s="10"/>
      <c r="H3655" s="10"/>
      <c r="I3655" s="10"/>
      <c r="J3655" s="10"/>
      <c r="K3655" s="10"/>
      <c r="L3655" s="11"/>
    </row>
    <row r="3656" spans="2:12" x14ac:dyDescent="0.2">
      <c r="B3656" s="9"/>
      <c r="C3656" s="34">
        <f ca="1">INT(RAND()*Input!$D$9)+1</f>
        <v>4</v>
      </c>
      <c r="D3656" s="24">
        <f ca="1">D3655+(OFFSET(Vertices!$D$9,$C3656,0)-D3655)*Input!$D$14</f>
        <v>43.926258800758085</v>
      </c>
      <c r="E3656" s="24">
        <f ca="1">E3655+(OFFSET(Vertices!$E$9,$C3656,0)-E3655)*Input!$D$14</f>
        <v>-176.41714354565519</v>
      </c>
      <c r="F3656" s="10"/>
      <c r="G3656" s="10"/>
      <c r="H3656" s="10"/>
      <c r="I3656" s="10"/>
      <c r="J3656" s="10"/>
      <c r="K3656" s="10"/>
      <c r="L3656" s="11"/>
    </row>
    <row r="3657" spans="2:12" x14ac:dyDescent="0.2">
      <c r="B3657" s="9"/>
      <c r="C3657" s="34">
        <f ca="1">INT(RAND()*Input!$D$9)+1</f>
        <v>3</v>
      </c>
      <c r="D3657" s="24">
        <f ca="1">D3656+(OFFSET(Vertices!$D$9,$C3657,0)-D3656)*Input!$D$14</f>
        <v>138.84530948070147</v>
      </c>
      <c r="E3657" s="24">
        <f ca="1">E3656+(OFFSET(Vertices!$E$9,$C3657,0)-E3656)*Input!$D$14</f>
        <v>-148.13771459554479</v>
      </c>
      <c r="F3657" s="10"/>
      <c r="G3657" s="10"/>
      <c r="H3657" s="10"/>
      <c r="I3657" s="10"/>
      <c r="J3657" s="10"/>
      <c r="K3657" s="10"/>
      <c r="L3657" s="11"/>
    </row>
    <row r="3658" spans="2:12" x14ac:dyDescent="0.2">
      <c r="B3658" s="9"/>
      <c r="C3658" s="34">
        <f ca="1">INT(RAND()*Input!$D$9)+1</f>
        <v>1</v>
      </c>
      <c r="D3658" s="24">
        <f ca="1">D3657+(OFFSET(Vertices!$D$9,$C3658,0)-D3657)*Input!$D$14</f>
        <v>62.480389266315655</v>
      </c>
      <c r="E3658" s="24">
        <f ca="1">E3657+(OFFSET(Vertices!$E$9,$C3658,0)-E3657)*Input!$D$14</f>
        <v>70.838028432004876</v>
      </c>
      <c r="F3658" s="10"/>
      <c r="G3658" s="10"/>
      <c r="H3658" s="10"/>
      <c r="I3658" s="10"/>
      <c r="J3658" s="10"/>
      <c r="K3658" s="10"/>
      <c r="L3658" s="11"/>
    </row>
    <row r="3659" spans="2:12" x14ac:dyDescent="0.2">
      <c r="B3659" s="9"/>
      <c r="C3659" s="34">
        <f ca="1">INT(RAND()*Input!$D$9)+1</f>
        <v>6</v>
      </c>
      <c r="D3659" s="24">
        <f ca="1">D3658+(OFFSET(Vertices!$D$9,$C3659,0)-D3658)*Input!$D$14</f>
        <v>-90.962317850518332</v>
      </c>
      <c r="E3659" s="24">
        <f ca="1">E3658+(OFFSET(Vertices!$E$9,$C3659,0)-E3658)*Input!$D$14</f>
        <v>100.62711279440211</v>
      </c>
      <c r="F3659" s="10"/>
      <c r="G3659" s="10"/>
      <c r="H3659" s="10"/>
      <c r="I3659" s="10"/>
      <c r="J3659" s="10"/>
      <c r="K3659" s="10"/>
      <c r="L3659" s="11"/>
    </row>
    <row r="3660" spans="2:12" x14ac:dyDescent="0.2">
      <c r="B3660" s="9"/>
      <c r="C3660" s="34">
        <f ca="1">INT(RAND()*Input!$D$9)+1</f>
        <v>3</v>
      </c>
      <c r="D3660" s="24">
        <f ca="1">D3659+(OFFSET(Vertices!$D$9,$C3660,0)-D3659)*Input!$D$14</f>
        <v>78.145449987627075</v>
      </c>
      <c r="E3660" s="24">
        <f ca="1">E3659+(OFFSET(Vertices!$E$9,$C3660,0)-E3659)*Input!$D$14</f>
        <v>-23.467799242519035</v>
      </c>
      <c r="F3660" s="10"/>
      <c r="G3660" s="10"/>
      <c r="H3660" s="10"/>
      <c r="I3660" s="10"/>
      <c r="J3660" s="10"/>
      <c r="K3660" s="10"/>
      <c r="L3660" s="11"/>
    </row>
    <row r="3661" spans="2:12" x14ac:dyDescent="0.2">
      <c r="B3661" s="9"/>
      <c r="C3661" s="34">
        <f ca="1">INT(RAND()*Input!$D$9)+1</f>
        <v>6</v>
      </c>
      <c r="D3661" s="24">
        <f ca="1">D3660+(OFFSET(Vertices!$D$9,$C3661,0)-D3660)*Input!$D$14</f>
        <v>-83.913040525928182</v>
      </c>
      <c r="E3661" s="24">
        <f ca="1">E3660+(OFFSET(Vertices!$E$9,$C3661,0)-E3660)*Input!$D$14</f>
        <v>58.189490340866357</v>
      </c>
      <c r="F3661" s="10"/>
      <c r="G3661" s="10"/>
      <c r="H3661" s="10"/>
      <c r="I3661" s="10"/>
      <c r="J3661" s="10"/>
      <c r="K3661" s="10"/>
      <c r="L3661" s="11"/>
    </row>
    <row r="3662" spans="2:12" x14ac:dyDescent="0.2">
      <c r="B3662" s="9"/>
      <c r="C3662" s="34">
        <f ca="1">INT(RAND()*Input!$D$9)+1</f>
        <v>5</v>
      </c>
      <c r="D3662" s="24">
        <f ca="1">D3661+(OFFSET(Vertices!$D$9,$C3662,0)-D3661)*Input!$D$14</f>
        <v>-156.83936125702797</v>
      </c>
      <c r="E3662" s="24">
        <f ca="1">E3661+(OFFSET(Vertices!$E$9,$C3662,0)-E3661)*Input!$D$14</f>
        <v>-42.564729346610221</v>
      </c>
      <c r="F3662" s="10"/>
      <c r="G3662" s="10"/>
      <c r="H3662" s="10"/>
      <c r="I3662" s="10"/>
      <c r="J3662" s="10"/>
      <c r="K3662" s="10"/>
      <c r="L3662" s="11"/>
    </row>
    <row r="3663" spans="2:12" x14ac:dyDescent="0.2">
      <c r="B3663" s="9"/>
      <c r="C3663" s="34">
        <f ca="1">INT(RAND()*Input!$D$9)+1</f>
        <v>5</v>
      </c>
      <c r="D3663" s="24">
        <f ca="1">D3662+(OFFSET(Vertices!$D$9,$C3663,0)-D3662)*Input!$D$14</f>
        <v>-189.65620558602285</v>
      </c>
      <c r="E3663" s="24">
        <f ca="1">E3662+(OFFSET(Vertices!$E$9,$C3663,0)-E3662)*Input!$D$14</f>
        <v>-87.904128205974672</v>
      </c>
      <c r="F3663" s="10"/>
      <c r="G3663" s="10"/>
      <c r="H3663" s="10"/>
      <c r="I3663" s="10"/>
      <c r="J3663" s="10"/>
      <c r="K3663" s="10"/>
      <c r="L3663" s="11"/>
    </row>
    <row r="3664" spans="2:12" x14ac:dyDescent="0.2">
      <c r="B3664" s="9"/>
      <c r="C3664" s="34">
        <f ca="1">INT(RAND()*Input!$D$9)+1</f>
        <v>2</v>
      </c>
      <c r="D3664" s="24">
        <f ca="1">D3663+(OFFSET(Vertices!$D$9,$C3664,0)-D3663)*Input!$D$14</f>
        <v>33.733200506650036</v>
      </c>
      <c r="E3664" s="24">
        <f ca="1">E3663+(OFFSET(Vertices!$E$9,$C3664,0)-E3663)*Input!$D$14</f>
        <v>29.193142307311419</v>
      </c>
      <c r="F3664" s="10"/>
      <c r="G3664" s="10"/>
      <c r="H3664" s="10"/>
      <c r="I3664" s="10"/>
      <c r="J3664" s="10"/>
      <c r="K3664" s="10"/>
      <c r="L3664" s="11"/>
    </row>
    <row r="3665" spans="2:12" x14ac:dyDescent="0.2">
      <c r="B3665" s="9"/>
      <c r="C3665" s="34">
        <f ca="1">INT(RAND()*Input!$D$9)+1</f>
        <v>3</v>
      </c>
      <c r="D3665" s="24">
        <f ca="1">D3664+(OFFSET(Vertices!$D$9,$C3665,0)-D3664)*Input!$D$14</f>
        <v>134.25843324835284</v>
      </c>
      <c r="E3665" s="24">
        <f ca="1">E3664+(OFFSET(Vertices!$E$9,$C3665,0)-E3664)*Input!$D$14</f>
        <v>-55.613085961709828</v>
      </c>
      <c r="F3665" s="10"/>
      <c r="G3665" s="10"/>
      <c r="H3665" s="10"/>
      <c r="I3665" s="10"/>
      <c r="J3665" s="10"/>
      <c r="K3665" s="10"/>
      <c r="L3665" s="11"/>
    </row>
    <row r="3666" spans="2:12" x14ac:dyDescent="0.2">
      <c r="B3666" s="9"/>
      <c r="C3666" s="34">
        <f ca="1">INT(RAND()*Input!$D$9)+1</f>
        <v>1</v>
      </c>
      <c r="D3666" s="24">
        <f ca="1">D3665+(OFFSET(Vertices!$D$9,$C3666,0)-D3665)*Input!$D$14</f>
        <v>60.41629496175878</v>
      </c>
      <c r="E3666" s="24">
        <f ca="1">E3665+(OFFSET(Vertices!$E$9,$C3666,0)-E3665)*Input!$D$14</f>
        <v>112.47411131723058</v>
      </c>
      <c r="F3666" s="10"/>
      <c r="G3666" s="10"/>
      <c r="H3666" s="10"/>
      <c r="I3666" s="10"/>
      <c r="J3666" s="10"/>
      <c r="K3666" s="10"/>
      <c r="L3666" s="11"/>
    </row>
    <row r="3667" spans="2:12" x14ac:dyDescent="0.2">
      <c r="B3667" s="9"/>
      <c r="C3667" s="34">
        <f ca="1">INT(RAND()*Input!$D$9)+1</f>
        <v>3</v>
      </c>
      <c r="D3667" s="24">
        <f ca="1">D3666+(OFFSET(Vertices!$D$9,$C3667,0)-D3666)*Input!$D$14</f>
        <v>146.26582575315177</v>
      </c>
      <c r="E3667" s="24">
        <f ca="1">E3666+(OFFSET(Vertices!$E$9,$C3667,0)-E3666)*Input!$D$14</f>
        <v>-18.136649907246209</v>
      </c>
      <c r="F3667" s="10"/>
      <c r="G3667" s="10"/>
      <c r="H3667" s="10"/>
      <c r="I3667" s="10"/>
      <c r="J3667" s="10"/>
      <c r="K3667" s="10"/>
      <c r="L3667" s="11"/>
    </row>
    <row r="3668" spans="2:12" x14ac:dyDescent="0.2">
      <c r="B3668" s="9"/>
      <c r="C3668" s="34">
        <f ca="1">INT(RAND()*Input!$D$9)+1</f>
        <v>2</v>
      </c>
      <c r="D3668" s="24">
        <f ca="1">D3667+(OFFSET(Vertices!$D$9,$C3668,0)-D3667)*Input!$D$14</f>
        <v>184.89811460927859</v>
      </c>
      <c r="E3668" s="24">
        <f ca="1">E3667+(OFFSET(Vertices!$E$9,$C3668,0)-E3667)*Input!$D$14</f>
        <v>60.588507541739233</v>
      </c>
      <c r="F3668" s="10"/>
      <c r="G3668" s="10"/>
      <c r="H3668" s="10"/>
      <c r="I3668" s="10"/>
      <c r="J3668" s="10"/>
      <c r="K3668" s="10"/>
      <c r="L3668" s="11"/>
    </row>
    <row r="3669" spans="2:12" x14ac:dyDescent="0.2">
      <c r="B3669" s="9"/>
      <c r="C3669" s="34">
        <f ca="1">INT(RAND()*Input!$D$9)+1</f>
        <v>2</v>
      </c>
      <c r="D3669" s="24">
        <f ca="1">D3668+(OFFSET(Vertices!$D$9,$C3669,0)-D3668)*Input!$D$14</f>
        <v>202.28264459453567</v>
      </c>
      <c r="E3669" s="24">
        <f ca="1">E3668+(OFFSET(Vertices!$E$9,$C3669,0)-E3668)*Input!$D$14</f>
        <v>96.014828393782665</v>
      </c>
      <c r="F3669" s="10"/>
      <c r="G3669" s="10"/>
      <c r="H3669" s="10"/>
      <c r="I3669" s="10"/>
      <c r="J3669" s="10"/>
      <c r="K3669" s="10"/>
      <c r="L3669" s="11"/>
    </row>
    <row r="3670" spans="2:12" x14ac:dyDescent="0.2">
      <c r="B3670" s="9"/>
      <c r="C3670" s="34">
        <f ca="1">INT(RAND()*Input!$D$9)+1</f>
        <v>6</v>
      </c>
      <c r="D3670" s="24">
        <f ca="1">D3669+(OFFSET(Vertices!$D$9,$C3670,0)-D3669)*Input!$D$14</f>
        <v>-28.051302952819327</v>
      </c>
      <c r="E3670" s="24">
        <f ca="1">E3669+(OFFSET(Vertices!$E$9,$C3670,0)-E3669)*Input!$D$14</f>
        <v>111.9566727772021</v>
      </c>
      <c r="F3670" s="10"/>
      <c r="G3670" s="10"/>
      <c r="H3670" s="10"/>
      <c r="I3670" s="10"/>
      <c r="J3670" s="10"/>
      <c r="K3670" s="10"/>
      <c r="L3670" s="11"/>
    </row>
    <row r="3671" spans="2:12" x14ac:dyDescent="0.2">
      <c r="B3671" s="9"/>
      <c r="C3671" s="34">
        <f ca="1">INT(RAND()*Input!$D$9)+1</f>
        <v>1</v>
      </c>
      <c r="D3671" s="24">
        <f ca="1">D3670+(OFFSET(Vertices!$D$9,$C3671,0)-D3670)*Input!$D$14</f>
        <v>-12.623086328768697</v>
      </c>
      <c r="E3671" s="24">
        <f ca="1">E3670+(OFFSET(Vertices!$E$9,$C3671,0)-E3670)*Input!$D$14</f>
        <v>187.88050274974097</v>
      </c>
      <c r="F3671" s="10"/>
      <c r="G3671" s="10"/>
      <c r="H3671" s="10"/>
      <c r="I3671" s="10"/>
      <c r="J3671" s="10"/>
      <c r="K3671" s="10"/>
      <c r="L3671" s="11"/>
    </row>
    <row r="3672" spans="2:12" x14ac:dyDescent="0.2">
      <c r="B3672" s="9"/>
      <c r="C3672" s="34">
        <f ca="1">INT(RAND()*Input!$D$9)+1</f>
        <v>4</v>
      </c>
      <c r="D3672" s="24">
        <f ca="1">D3671+(OFFSET(Vertices!$D$9,$C3672,0)-D3671)*Input!$D$14</f>
        <v>-5.6803888479458964</v>
      </c>
      <c r="E3672" s="24">
        <f ca="1">E3671+(OFFSET(Vertices!$E$9,$C3672,0)-E3671)*Input!$D$14</f>
        <v>-52.953773762616578</v>
      </c>
      <c r="F3672" s="10"/>
      <c r="G3672" s="10"/>
      <c r="H3672" s="10"/>
      <c r="I3672" s="10"/>
      <c r="J3672" s="10"/>
      <c r="K3672" s="10"/>
      <c r="L3672" s="11"/>
    </row>
    <row r="3673" spans="2:12" x14ac:dyDescent="0.2">
      <c r="B3673" s="9"/>
      <c r="C3673" s="34">
        <f ca="1">INT(RAND()*Input!$D$9)+1</f>
        <v>1</v>
      </c>
      <c r="D3673" s="24">
        <f ca="1">D3672+(OFFSET(Vertices!$D$9,$C3673,0)-D3672)*Input!$D$14</f>
        <v>-2.5561749815756531</v>
      </c>
      <c r="E3673" s="24">
        <f ca="1">E3672+(OFFSET(Vertices!$E$9,$C3673,0)-E3672)*Input!$D$14</f>
        <v>113.67080180682257</v>
      </c>
      <c r="F3673" s="10"/>
      <c r="G3673" s="10"/>
      <c r="H3673" s="10"/>
      <c r="I3673" s="10"/>
      <c r="J3673" s="10"/>
      <c r="K3673" s="10"/>
      <c r="L3673" s="11"/>
    </row>
    <row r="3674" spans="2:12" x14ac:dyDescent="0.2">
      <c r="B3674" s="9"/>
      <c r="C3674" s="34">
        <f ca="1">INT(RAND()*Input!$D$9)+1</f>
        <v>1</v>
      </c>
      <c r="D3674" s="24">
        <f ca="1">D3673+(OFFSET(Vertices!$D$9,$C3674,0)-D3673)*Input!$D$14</f>
        <v>-1.1502787417090439</v>
      </c>
      <c r="E3674" s="24">
        <f ca="1">E3673+(OFFSET(Vertices!$E$9,$C3674,0)-E3673)*Input!$D$14</f>
        <v>188.65186081307016</v>
      </c>
      <c r="F3674" s="10"/>
      <c r="G3674" s="10"/>
      <c r="H3674" s="10"/>
      <c r="I3674" s="10"/>
      <c r="J3674" s="10"/>
      <c r="K3674" s="10"/>
      <c r="L3674" s="11"/>
    </row>
    <row r="3675" spans="2:12" x14ac:dyDescent="0.2">
      <c r="B3675" s="9"/>
      <c r="C3675" s="34">
        <f ca="1">INT(RAND()*Input!$D$9)+1</f>
        <v>3</v>
      </c>
      <c r="D3675" s="24">
        <f ca="1">D3674+(OFFSET(Vertices!$D$9,$C3675,0)-D3674)*Input!$D$14</f>
        <v>118.56086758659126</v>
      </c>
      <c r="E3675" s="24">
        <f ca="1">E3674+(OFFSET(Vertices!$E$9,$C3675,0)-E3674)*Input!$D$14</f>
        <v>16.143337365881564</v>
      </c>
      <c r="F3675" s="10"/>
      <c r="G3675" s="10"/>
      <c r="H3675" s="10"/>
      <c r="I3675" s="10"/>
      <c r="J3675" s="10"/>
      <c r="K3675" s="10"/>
      <c r="L3675" s="11"/>
    </row>
    <row r="3676" spans="2:12" x14ac:dyDescent="0.2">
      <c r="B3676" s="9"/>
      <c r="C3676" s="34">
        <f ca="1">INT(RAND()*Input!$D$9)+1</f>
        <v>2</v>
      </c>
      <c r="D3676" s="24">
        <f ca="1">D3675+(OFFSET(Vertices!$D$9,$C3676,0)-D3675)*Input!$D$14</f>
        <v>172.43088343432638</v>
      </c>
      <c r="E3676" s="24">
        <f ca="1">E3675+(OFFSET(Vertices!$E$9,$C3676,0)-E3675)*Input!$D$14</f>
        <v>76.014501814646721</v>
      </c>
      <c r="F3676" s="10"/>
      <c r="G3676" s="10"/>
      <c r="H3676" s="10"/>
      <c r="I3676" s="10"/>
      <c r="J3676" s="10"/>
      <c r="K3676" s="10"/>
      <c r="L3676" s="11"/>
    </row>
    <row r="3677" spans="2:12" x14ac:dyDescent="0.2">
      <c r="B3677" s="9"/>
      <c r="C3677" s="34">
        <f ca="1">INT(RAND()*Input!$D$9)+1</f>
        <v>3</v>
      </c>
      <c r="D3677" s="24">
        <f ca="1">D3676+(OFFSET(Vertices!$D$9,$C3677,0)-D3676)*Input!$D$14</f>
        <v>196.67239056580721</v>
      </c>
      <c r="E3677" s="24">
        <f ca="1">E3676+(OFFSET(Vertices!$E$9,$C3677,0)-E3676)*Input!$D$14</f>
        <v>-34.543474183408961</v>
      </c>
      <c r="F3677" s="10"/>
      <c r="G3677" s="10"/>
      <c r="H3677" s="10"/>
      <c r="I3677" s="10"/>
      <c r="J3677" s="10"/>
      <c r="K3677" s="10"/>
      <c r="L3677" s="11"/>
    </row>
    <row r="3678" spans="2:12" x14ac:dyDescent="0.2">
      <c r="B3678" s="9"/>
      <c r="C3678" s="34">
        <f ca="1">INT(RAND()*Input!$D$9)+1</f>
        <v>3</v>
      </c>
      <c r="D3678" s="24">
        <f ca="1">D3677+(OFFSET(Vertices!$D$9,$C3678,0)-D3677)*Input!$D$14</f>
        <v>207.58106877497357</v>
      </c>
      <c r="E3678" s="24">
        <f ca="1">E3677+(OFFSET(Vertices!$E$9,$C3678,0)-E3677)*Input!$D$14</f>
        <v>-84.294563382534008</v>
      </c>
      <c r="F3678" s="10"/>
      <c r="G3678" s="10"/>
      <c r="H3678" s="10"/>
      <c r="I3678" s="10"/>
      <c r="J3678" s="10"/>
      <c r="K3678" s="10"/>
      <c r="L3678" s="11"/>
    </row>
    <row r="3679" spans="2:12" x14ac:dyDescent="0.2">
      <c r="B3679" s="9"/>
      <c r="C3679" s="34">
        <f ca="1">INT(RAND()*Input!$D$9)+1</f>
        <v>5</v>
      </c>
      <c r="D3679" s="24">
        <f ca="1">D3678+(OFFSET(Vertices!$D$9,$C3679,0)-D3678)*Input!$D$14</f>
        <v>-25.667012071622196</v>
      </c>
      <c r="E3679" s="24">
        <f ca="1">E3678+(OFFSET(Vertices!$E$9,$C3679,0)-E3678)*Input!$D$14</f>
        <v>-106.68255352214037</v>
      </c>
      <c r="F3679" s="10"/>
      <c r="G3679" s="10"/>
      <c r="H3679" s="10"/>
      <c r="I3679" s="10"/>
      <c r="J3679" s="10"/>
      <c r="K3679" s="10"/>
      <c r="L3679" s="11"/>
    </row>
    <row r="3680" spans="2:12" x14ac:dyDescent="0.2">
      <c r="B3680" s="9"/>
      <c r="C3680" s="34">
        <f ca="1">INT(RAND()*Input!$D$9)+1</f>
        <v>4</v>
      </c>
      <c r="D3680" s="24">
        <f ca="1">D3679+(OFFSET(Vertices!$D$9,$C3680,0)-D3679)*Input!$D$14</f>
        <v>-11.550155432229969</v>
      </c>
      <c r="E3680" s="24">
        <f ca="1">E3679+(OFFSET(Vertices!$E$9,$C3680,0)-E3679)*Input!$D$14</f>
        <v>-185.50714908496315</v>
      </c>
      <c r="F3680" s="10"/>
      <c r="G3680" s="10"/>
      <c r="H3680" s="10"/>
      <c r="I3680" s="10"/>
      <c r="J3680" s="10"/>
      <c r="K3680" s="10"/>
      <c r="L3680" s="11"/>
    </row>
    <row r="3681" spans="2:12" x14ac:dyDescent="0.2">
      <c r="B3681" s="9"/>
      <c r="C3681" s="34">
        <f ca="1">INT(RAND()*Input!$D$9)+1</f>
        <v>5</v>
      </c>
      <c r="D3681" s="24">
        <f ca="1">D3680+(OFFSET(Vertices!$D$9,$C3681,0)-D3680)*Input!$D$14</f>
        <v>-124.27606296486378</v>
      </c>
      <c r="E3681" s="24">
        <f ca="1">E3680+(OFFSET(Vertices!$E$9,$C3681,0)-E3680)*Input!$D$14</f>
        <v>-152.22821708823346</v>
      </c>
      <c r="F3681" s="10"/>
      <c r="G3681" s="10"/>
      <c r="H3681" s="10"/>
      <c r="I3681" s="10"/>
      <c r="J3681" s="10"/>
      <c r="K3681" s="10"/>
      <c r="L3681" s="11"/>
    </row>
    <row r="3682" spans="2:12" x14ac:dyDescent="0.2">
      <c r="B3682" s="9"/>
      <c r="C3682" s="34">
        <f ca="1">INT(RAND()*Input!$D$9)+1</f>
        <v>3</v>
      </c>
      <c r="D3682" s="24">
        <f ca="1">D3681+(OFFSET(Vertices!$D$9,$C3682,0)-D3681)*Input!$D$14</f>
        <v>63.154264686171629</v>
      </c>
      <c r="E3682" s="24">
        <f ca="1">E3681+(OFFSET(Vertices!$E$9,$C3682,0)-E3681)*Input!$D$14</f>
        <v>-137.25269768970503</v>
      </c>
      <c r="F3682" s="10"/>
      <c r="G3682" s="10"/>
      <c r="H3682" s="10"/>
      <c r="I3682" s="10"/>
      <c r="J3682" s="10"/>
      <c r="K3682" s="10"/>
      <c r="L3682" s="11"/>
    </row>
    <row r="3683" spans="2:12" x14ac:dyDescent="0.2">
      <c r="B3683" s="9"/>
      <c r="C3683" s="34">
        <f ca="1">INT(RAND()*Input!$D$9)+1</f>
        <v>1</v>
      </c>
      <c r="D3683" s="24">
        <f ca="1">D3682+(OFFSET(Vertices!$D$9,$C3683,0)-D3682)*Input!$D$14</f>
        <v>28.419419108777234</v>
      </c>
      <c r="E3683" s="24">
        <f ca="1">E3682+(OFFSET(Vertices!$E$9,$C3683,0)-E3682)*Input!$D$14</f>
        <v>75.736286039632745</v>
      </c>
      <c r="F3683" s="10"/>
      <c r="G3683" s="10"/>
      <c r="H3683" s="10"/>
      <c r="I3683" s="10"/>
      <c r="J3683" s="10"/>
      <c r="K3683" s="10"/>
      <c r="L3683" s="11"/>
    </row>
    <row r="3684" spans="2:12" x14ac:dyDescent="0.2">
      <c r="B3684" s="9"/>
      <c r="C3684" s="34">
        <f ca="1">INT(RAND()*Input!$D$9)+1</f>
        <v>4</v>
      </c>
      <c r="D3684" s="24">
        <f ca="1">D3683+(OFFSET(Vertices!$D$9,$C3684,0)-D3683)*Input!$D$14</f>
        <v>12.788738598949772</v>
      </c>
      <c r="E3684" s="24">
        <f ca="1">E3683+(OFFSET(Vertices!$E$9,$C3684,0)-E3683)*Input!$D$14</f>
        <v>-103.41867128216529</v>
      </c>
      <c r="F3684" s="10"/>
      <c r="G3684" s="10"/>
      <c r="H3684" s="10"/>
      <c r="I3684" s="10"/>
      <c r="J3684" s="10"/>
      <c r="K3684" s="10"/>
      <c r="L3684" s="11"/>
    </row>
    <row r="3685" spans="2:12" x14ac:dyDescent="0.2">
      <c r="B3685" s="9"/>
      <c r="C3685" s="34">
        <f ca="1">INT(RAND()*Input!$D$9)+1</f>
        <v>5</v>
      </c>
      <c r="D3685" s="24">
        <f ca="1">D3684+(OFFSET(Vertices!$D$9,$C3685,0)-D3684)*Input!$D$14</f>
        <v>-113.32356065083289</v>
      </c>
      <c r="E3685" s="24">
        <f ca="1">E3684+(OFFSET(Vertices!$E$9,$C3685,0)-E3684)*Input!$D$14</f>
        <v>-115.28840207697445</v>
      </c>
      <c r="F3685" s="10"/>
      <c r="G3685" s="10"/>
      <c r="H3685" s="10"/>
      <c r="I3685" s="10"/>
      <c r="J3685" s="10"/>
      <c r="K3685" s="10"/>
      <c r="L3685" s="11"/>
    </row>
    <row r="3686" spans="2:12" x14ac:dyDescent="0.2">
      <c r="B3686" s="9"/>
      <c r="C3686" s="34">
        <f ca="1">INT(RAND()*Input!$D$9)+1</f>
        <v>1</v>
      </c>
      <c r="D3686" s="24">
        <f ca="1">D3685+(OFFSET(Vertices!$D$9,$C3686,0)-D3685)*Input!$D$14</f>
        <v>-50.995602292874793</v>
      </c>
      <c r="E3686" s="24">
        <f ca="1">E3685+(OFFSET(Vertices!$E$9,$C3686,0)-E3685)*Input!$D$14</f>
        <v>85.620219065361511</v>
      </c>
      <c r="F3686" s="10"/>
      <c r="G3686" s="10"/>
      <c r="H3686" s="10"/>
      <c r="I3686" s="10"/>
      <c r="J3686" s="10"/>
      <c r="K3686" s="10"/>
      <c r="L3686" s="11"/>
    </row>
    <row r="3687" spans="2:12" x14ac:dyDescent="0.2">
      <c r="B3687" s="9"/>
      <c r="C3687" s="34">
        <f ca="1">INT(RAND()*Input!$D$9)+1</f>
        <v>3</v>
      </c>
      <c r="D3687" s="24">
        <f ca="1">D3686+(OFFSET(Vertices!$D$9,$C3687,0)-D3686)*Input!$D$14</f>
        <v>96.130471988566683</v>
      </c>
      <c r="E3687" s="24">
        <f ca="1">E3686+(OFFSET(Vertices!$E$9,$C3687,0)-E3686)*Input!$D$14</f>
        <v>-30.220901420587296</v>
      </c>
      <c r="F3687" s="10"/>
      <c r="G3687" s="10"/>
      <c r="H3687" s="10"/>
      <c r="I3687" s="10"/>
      <c r="J3687" s="10"/>
      <c r="K3687" s="10"/>
      <c r="L3687" s="11"/>
    </row>
    <row r="3688" spans="2:12" x14ac:dyDescent="0.2">
      <c r="B3688" s="9"/>
      <c r="C3688" s="34">
        <f ca="1">INT(RAND()*Input!$D$9)+1</f>
        <v>2</v>
      </c>
      <c r="D3688" s="24">
        <f ca="1">D3687+(OFFSET(Vertices!$D$9,$C3688,0)-D3687)*Input!$D$14</f>
        <v>162.33720541521532</v>
      </c>
      <c r="E3688" s="24">
        <f ca="1">E3687+(OFFSET(Vertices!$E$9,$C3688,0)-E3687)*Input!$D$14</f>
        <v>55.150594360735738</v>
      </c>
      <c r="F3688" s="10"/>
      <c r="G3688" s="10"/>
      <c r="H3688" s="10"/>
      <c r="I3688" s="10"/>
      <c r="J3688" s="10"/>
      <c r="K3688" s="10"/>
      <c r="L3688" s="11"/>
    </row>
    <row r="3689" spans="2:12" x14ac:dyDescent="0.2">
      <c r="B3689" s="9"/>
      <c r="C3689" s="34">
        <f ca="1">INT(RAND()*Input!$D$9)+1</f>
        <v>1</v>
      </c>
      <c r="D3689" s="24">
        <f ca="1">D3688+(OFFSET(Vertices!$D$9,$C3689,0)-D3688)*Input!$D$14</f>
        <v>73.051742436846894</v>
      </c>
      <c r="E3689" s="24">
        <f ca="1">E3688+(OFFSET(Vertices!$E$9,$C3689,0)-E3688)*Input!$D$14</f>
        <v>162.31776746233109</v>
      </c>
      <c r="F3689" s="10"/>
      <c r="G3689" s="10"/>
      <c r="H3689" s="10"/>
      <c r="I3689" s="10"/>
      <c r="J3689" s="10"/>
      <c r="K3689" s="10"/>
      <c r="L3689" s="11"/>
    </row>
    <row r="3690" spans="2:12" x14ac:dyDescent="0.2">
      <c r="B3690" s="9"/>
      <c r="C3690" s="34">
        <f ca="1">INT(RAND()*Input!$D$9)+1</f>
        <v>6</v>
      </c>
      <c r="D3690" s="24">
        <f ca="1">D3689+(OFFSET(Vertices!$D$9,$C3690,0)-D3689)*Input!$D$14</f>
        <v>-86.205208923779281</v>
      </c>
      <c r="E3690" s="24">
        <f ca="1">E3689+(OFFSET(Vertices!$E$9,$C3690,0)-E3689)*Input!$D$14</f>
        <v>141.7929953580489</v>
      </c>
      <c r="F3690" s="10"/>
      <c r="G3690" s="10"/>
      <c r="H3690" s="10"/>
      <c r="I3690" s="10"/>
      <c r="J3690" s="10"/>
      <c r="K3690" s="10"/>
      <c r="L3690" s="11"/>
    </row>
    <row r="3691" spans="2:12" x14ac:dyDescent="0.2">
      <c r="B3691" s="9"/>
      <c r="C3691" s="34">
        <f ca="1">INT(RAND()*Input!$D$9)+1</f>
        <v>4</v>
      </c>
      <c r="D3691" s="24">
        <f ca="1">D3690+(OFFSET(Vertices!$D$9,$C3691,0)-D3690)*Input!$D$14</f>
        <v>-38.792344015700657</v>
      </c>
      <c r="E3691" s="24">
        <f ca="1">E3690+(OFFSET(Vertices!$E$9,$C3691,0)-E3690)*Input!$D$14</f>
        <v>-73.693152088878008</v>
      </c>
      <c r="F3691" s="10"/>
      <c r="G3691" s="10"/>
      <c r="H3691" s="10"/>
      <c r="I3691" s="10"/>
      <c r="J3691" s="10"/>
      <c r="K3691" s="10"/>
      <c r="L3691" s="11"/>
    </row>
    <row r="3692" spans="2:12" x14ac:dyDescent="0.2">
      <c r="B3692" s="9"/>
      <c r="C3692" s="34">
        <f ca="1">INT(RAND()*Input!$D$9)+1</f>
        <v>5</v>
      </c>
      <c r="D3692" s="24">
        <f ca="1">D3691+(OFFSET(Vertices!$D$9,$C3692,0)-D3691)*Input!$D$14</f>
        <v>-136.53504782742559</v>
      </c>
      <c r="E3692" s="24">
        <f ca="1">E3691+(OFFSET(Vertices!$E$9,$C3692,0)-E3691)*Input!$D$14</f>
        <v>-101.91191843999516</v>
      </c>
      <c r="F3692" s="10"/>
      <c r="G3692" s="10"/>
      <c r="H3692" s="10"/>
      <c r="I3692" s="10"/>
      <c r="J3692" s="10"/>
      <c r="K3692" s="10"/>
      <c r="L3692" s="11"/>
    </row>
    <row r="3693" spans="2:12" x14ac:dyDescent="0.2">
      <c r="B3693" s="9"/>
      <c r="C3693" s="34">
        <f ca="1">INT(RAND()*Input!$D$9)+1</f>
        <v>2</v>
      </c>
      <c r="D3693" s="24">
        <f ca="1">D3692+(OFFSET(Vertices!$D$9,$C3693,0)-D3692)*Input!$D$14</f>
        <v>57.637721498018806</v>
      </c>
      <c r="E3693" s="24">
        <f ca="1">E3692+(OFFSET(Vertices!$E$9,$C3693,0)-E3692)*Input!$D$14</f>
        <v>22.889636702002207</v>
      </c>
      <c r="F3693" s="10"/>
      <c r="G3693" s="10"/>
      <c r="H3693" s="10"/>
      <c r="I3693" s="10"/>
      <c r="J3693" s="10"/>
      <c r="K3693" s="10"/>
      <c r="L3693" s="11"/>
    </row>
    <row r="3694" spans="2:12" x14ac:dyDescent="0.2">
      <c r="B3694" s="9"/>
      <c r="C3694" s="34">
        <f ca="1">INT(RAND()*Input!$D$9)+1</f>
        <v>1</v>
      </c>
      <c r="D3694" s="24">
        <f ca="1">D3693+(OFFSET(Vertices!$D$9,$C3694,0)-D3693)*Input!$D$14</f>
        <v>25.936974674108459</v>
      </c>
      <c r="E3694" s="24">
        <f ca="1">E3693+(OFFSET(Vertices!$E$9,$C3694,0)-E3693)*Input!$D$14</f>
        <v>147.80033651590099</v>
      </c>
      <c r="F3694" s="10"/>
      <c r="G3694" s="10"/>
      <c r="H3694" s="10"/>
      <c r="I3694" s="10"/>
      <c r="J3694" s="10"/>
      <c r="K3694" s="10"/>
      <c r="L3694" s="11"/>
    </row>
    <row r="3695" spans="2:12" x14ac:dyDescent="0.2">
      <c r="B3695" s="9"/>
      <c r="C3695" s="34">
        <f ca="1">INT(RAND()*Input!$D$9)+1</f>
        <v>3</v>
      </c>
      <c r="D3695" s="24">
        <f ca="1">D3694+(OFFSET(Vertices!$D$9,$C3695,0)-D3694)*Input!$D$14</f>
        <v>130.75013162370914</v>
      </c>
      <c r="E3695" s="24">
        <f ca="1">E3694+(OFFSET(Vertices!$E$9,$C3695,0)-E3694)*Input!$D$14</f>
        <v>-2.2398485678445468</v>
      </c>
      <c r="F3695" s="10"/>
      <c r="G3695" s="10"/>
      <c r="H3695" s="10"/>
      <c r="I3695" s="10"/>
      <c r="J3695" s="10"/>
      <c r="K3695" s="10"/>
      <c r="L3695" s="11"/>
    </row>
    <row r="3696" spans="2:12" x14ac:dyDescent="0.2">
      <c r="B3696" s="9"/>
      <c r="C3696" s="34">
        <f ca="1">INT(RAND()*Input!$D$9)+1</f>
        <v>6</v>
      </c>
      <c r="D3696" s="24">
        <f ca="1">D3695+(OFFSET(Vertices!$D$9,$C3696,0)-D3695)*Input!$D$14</f>
        <v>-60.240933789691269</v>
      </c>
      <c r="E3696" s="24">
        <f ca="1">E3695+(OFFSET(Vertices!$E$9,$C3696,0)-E3695)*Input!$D$14</f>
        <v>67.742068144469869</v>
      </c>
      <c r="F3696" s="10"/>
      <c r="G3696" s="10"/>
      <c r="H3696" s="10"/>
      <c r="I3696" s="10"/>
      <c r="J3696" s="10"/>
      <c r="K3696" s="10"/>
      <c r="L3696" s="11"/>
    </row>
    <row r="3697" spans="2:12" x14ac:dyDescent="0.2">
      <c r="B3697" s="9"/>
      <c r="C3697" s="34">
        <f ca="1">INT(RAND()*Input!$D$9)+1</f>
        <v>4</v>
      </c>
      <c r="D3697" s="24">
        <f ca="1">D3696+(OFFSET(Vertices!$D$9,$C3697,0)-D3696)*Input!$D$14</f>
        <v>-27.10842020536105</v>
      </c>
      <c r="E3697" s="24">
        <f ca="1">E3696+(OFFSET(Vertices!$E$9,$C3697,0)-E3696)*Input!$D$14</f>
        <v>-107.01606933498854</v>
      </c>
      <c r="F3697" s="10"/>
      <c r="G3697" s="10"/>
      <c r="H3697" s="10"/>
      <c r="I3697" s="10"/>
      <c r="J3697" s="10"/>
      <c r="K3697" s="10"/>
      <c r="L3697" s="11"/>
    </row>
    <row r="3698" spans="2:12" x14ac:dyDescent="0.2">
      <c r="B3698" s="9"/>
      <c r="C3698" s="34">
        <f ca="1">INT(RAND()*Input!$D$9)+1</f>
        <v>4</v>
      </c>
      <c r="D3698" s="24">
        <f ca="1">D3697+(OFFSET(Vertices!$D$9,$C3698,0)-D3697)*Input!$D$14</f>
        <v>-12.198789092412454</v>
      </c>
      <c r="E3698" s="24">
        <f ca="1">E3697+(OFFSET(Vertices!$E$9,$C3698,0)-E3697)*Input!$D$14</f>
        <v>-185.65723120074483</v>
      </c>
      <c r="F3698" s="10"/>
      <c r="G3698" s="10"/>
      <c r="H3698" s="10"/>
      <c r="I3698" s="10"/>
      <c r="J3698" s="10"/>
      <c r="K3698" s="10"/>
      <c r="L3698" s="11"/>
    </row>
    <row r="3699" spans="2:12" x14ac:dyDescent="0.2">
      <c r="B3699" s="9"/>
      <c r="C3699" s="34">
        <f ca="1">INT(RAND()*Input!$D$9)+1</f>
        <v>1</v>
      </c>
      <c r="D3699" s="24">
        <f ca="1">D3698+(OFFSET(Vertices!$D$9,$C3699,0)-D3698)*Input!$D$14</f>
        <v>-5.4894550915856035</v>
      </c>
      <c r="E3699" s="24">
        <f ca="1">E3698+(OFFSET(Vertices!$E$9,$C3699,0)-E3698)*Input!$D$14</f>
        <v>53.954245959664831</v>
      </c>
      <c r="F3699" s="10"/>
      <c r="G3699" s="10"/>
      <c r="H3699" s="10"/>
      <c r="I3699" s="10"/>
      <c r="J3699" s="10"/>
      <c r="K3699" s="10"/>
      <c r="L3699" s="11"/>
    </row>
    <row r="3700" spans="2:12" x14ac:dyDescent="0.2">
      <c r="B3700" s="9"/>
      <c r="C3700" s="34">
        <f ca="1">INT(RAND()*Input!$D$9)+1</f>
        <v>1</v>
      </c>
      <c r="D3700" s="24">
        <f ca="1">D3699+(OFFSET(Vertices!$D$9,$C3700,0)-D3699)*Input!$D$14</f>
        <v>-2.4702547912135215</v>
      </c>
      <c r="E3700" s="24">
        <f ca="1">E3699+(OFFSET(Vertices!$E$9,$C3700,0)-E3699)*Input!$D$14</f>
        <v>161.77941068184919</v>
      </c>
      <c r="F3700" s="10"/>
      <c r="G3700" s="10"/>
      <c r="H3700" s="10"/>
      <c r="I3700" s="10"/>
      <c r="J3700" s="10"/>
      <c r="K3700" s="10"/>
      <c r="L3700" s="11"/>
    </row>
    <row r="3701" spans="2:12" x14ac:dyDescent="0.2">
      <c r="B3701" s="9"/>
      <c r="C3701" s="34">
        <f ca="1">INT(RAND()*Input!$D$9)+1</f>
        <v>3</v>
      </c>
      <c r="D3701" s="24">
        <f ca="1">D3700+(OFFSET(Vertices!$D$9,$C3701,0)-D3700)*Input!$D$14</f>
        <v>117.96687836431425</v>
      </c>
      <c r="E3701" s="24">
        <f ca="1">E3700+(OFFSET(Vertices!$E$9,$C3701,0)-E3700)*Input!$D$14</f>
        <v>4.0507348068321392</v>
      </c>
      <c r="F3701" s="10"/>
      <c r="G3701" s="10"/>
      <c r="H3701" s="10"/>
      <c r="I3701" s="10"/>
      <c r="J3701" s="10"/>
      <c r="K3701" s="10"/>
      <c r="L3701" s="11"/>
    </row>
    <row r="3702" spans="2:12" x14ac:dyDescent="0.2">
      <c r="B3702" s="9"/>
      <c r="C3702" s="34">
        <f ca="1">INT(RAND()*Input!$D$9)+1</f>
        <v>1</v>
      </c>
      <c r="D3702" s="24">
        <f ca="1">D3701+(OFFSET(Vertices!$D$9,$C3702,0)-D3701)*Input!$D$14</f>
        <v>53.085095263941412</v>
      </c>
      <c r="E3702" s="24">
        <f ca="1">E3701+(OFFSET(Vertices!$E$9,$C3702,0)-E3701)*Input!$D$14</f>
        <v>139.32283066307448</v>
      </c>
      <c r="F3702" s="10"/>
      <c r="G3702" s="10"/>
      <c r="H3702" s="10"/>
      <c r="I3702" s="10"/>
      <c r="J3702" s="10"/>
      <c r="K3702" s="10"/>
      <c r="L3702" s="11"/>
    </row>
    <row r="3703" spans="2:12" x14ac:dyDescent="0.2">
      <c r="B3703" s="9"/>
      <c r="C3703" s="34">
        <f ca="1">INT(RAND()*Input!$D$9)+1</f>
        <v>6</v>
      </c>
      <c r="D3703" s="24">
        <f ca="1">D3702+(OFFSET(Vertices!$D$9,$C3703,0)-D3702)*Input!$D$14</f>
        <v>-95.190200151586737</v>
      </c>
      <c r="E3703" s="24">
        <f ca="1">E3702+(OFFSET(Vertices!$E$9,$C3703,0)-E3702)*Input!$D$14</f>
        <v>131.44527379838343</v>
      </c>
      <c r="F3703" s="10"/>
      <c r="G3703" s="10"/>
      <c r="H3703" s="10"/>
      <c r="I3703" s="10"/>
      <c r="J3703" s="10"/>
      <c r="K3703" s="10"/>
      <c r="L3703" s="11"/>
    </row>
    <row r="3704" spans="2:12" x14ac:dyDescent="0.2">
      <c r="B3704" s="9"/>
      <c r="C3704" s="34">
        <f ca="1">INT(RAND()*Input!$D$9)+1</f>
        <v>4</v>
      </c>
      <c r="D3704" s="24">
        <f ca="1">D3703+(OFFSET(Vertices!$D$9,$C3704,0)-D3703)*Input!$D$14</f>
        <v>-42.83559006821401</v>
      </c>
      <c r="E3704" s="24">
        <f ca="1">E3703+(OFFSET(Vertices!$E$9,$C3704,0)-E3703)*Input!$D$14</f>
        <v>-78.349626790727484</v>
      </c>
      <c r="F3704" s="10"/>
      <c r="G3704" s="10"/>
      <c r="H3704" s="10"/>
      <c r="I3704" s="10"/>
      <c r="J3704" s="10"/>
      <c r="K3704" s="10"/>
      <c r="L3704" s="11"/>
    </row>
    <row r="3705" spans="2:12" x14ac:dyDescent="0.2">
      <c r="B3705" s="9"/>
      <c r="C3705" s="34">
        <f ca="1">INT(RAND()*Input!$D$9)+1</f>
        <v>5</v>
      </c>
      <c r="D3705" s="24">
        <f ca="1">D3704+(OFFSET(Vertices!$D$9,$C3705,0)-D3704)*Input!$D$14</f>
        <v>-138.3545085510566</v>
      </c>
      <c r="E3705" s="24">
        <f ca="1">E3704+(OFFSET(Vertices!$E$9,$C3705,0)-E3704)*Input!$D$14</f>
        <v>-104.00733205582743</v>
      </c>
      <c r="F3705" s="10"/>
      <c r="G3705" s="10"/>
      <c r="H3705" s="10"/>
      <c r="I3705" s="10"/>
      <c r="J3705" s="10"/>
      <c r="K3705" s="10"/>
      <c r="L3705" s="11"/>
    </row>
    <row r="3706" spans="2:12" x14ac:dyDescent="0.2">
      <c r="B3706" s="9"/>
      <c r="C3706" s="34">
        <f ca="1">INT(RAND()*Input!$D$9)+1</f>
        <v>5</v>
      </c>
      <c r="D3706" s="24">
        <f ca="1">D3705+(OFFSET(Vertices!$D$9,$C3706,0)-D3705)*Input!$D$14</f>
        <v>-181.33802186833574</v>
      </c>
      <c r="E3706" s="24">
        <f ca="1">E3705+(OFFSET(Vertices!$E$9,$C3706,0)-E3705)*Input!$D$14</f>
        <v>-115.5532994251224</v>
      </c>
      <c r="F3706" s="10"/>
      <c r="G3706" s="10"/>
      <c r="H3706" s="10"/>
      <c r="I3706" s="10"/>
      <c r="J3706" s="10"/>
      <c r="K3706" s="10"/>
      <c r="L3706" s="11"/>
    </row>
    <row r="3707" spans="2:12" x14ac:dyDescent="0.2">
      <c r="B3707" s="9"/>
      <c r="C3707" s="34">
        <f ca="1">INT(RAND()*Input!$D$9)+1</f>
        <v>6</v>
      </c>
      <c r="D3707" s="24">
        <f ca="1">D3706+(OFFSET(Vertices!$D$9,$C3707,0)-D3706)*Input!$D$14</f>
        <v>-200.68060286111145</v>
      </c>
      <c r="E3707" s="24">
        <f ca="1">E3706+(OFFSET(Vertices!$E$9,$C3707,0)-E3706)*Input!$D$14</f>
        <v>16.751015258694835</v>
      </c>
      <c r="F3707" s="10"/>
      <c r="G3707" s="10"/>
      <c r="H3707" s="10"/>
      <c r="I3707" s="10"/>
      <c r="J3707" s="10"/>
      <c r="K3707" s="10"/>
      <c r="L3707" s="11"/>
    </row>
    <row r="3708" spans="2:12" x14ac:dyDescent="0.2">
      <c r="B3708" s="9"/>
      <c r="C3708" s="34">
        <f ca="1">INT(RAND()*Input!$D$9)+1</f>
        <v>4</v>
      </c>
      <c r="D3708" s="24">
        <f ca="1">D3707+(OFFSET(Vertices!$D$9,$C3708,0)-D3707)*Input!$D$14</f>
        <v>-90.306271287500124</v>
      </c>
      <c r="E3708" s="24">
        <f ca="1">E3707+(OFFSET(Vertices!$E$9,$C3708,0)-E3707)*Input!$D$14</f>
        <v>-129.96204313358737</v>
      </c>
      <c r="F3708" s="10"/>
      <c r="G3708" s="10"/>
      <c r="H3708" s="10"/>
      <c r="I3708" s="10"/>
      <c r="J3708" s="10"/>
      <c r="K3708" s="10"/>
      <c r="L3708" s="11"/>
    </row>
    <row r="3709" spans="2:12" x14ac:dyDescent="0.2">
      <c r="B3709" s="9"/>
      <c r="C3709" s="34">
        <f ca="1">INT(RAND()*Input!$D$9)+1</f>
        <v>1</v>
      </c>
      <c r="D3709" s="24">
        <f ca="1">D3708+(OFFSET(Vertices!$D$9,$C3709,0)-D3708)*Input!$D$14</f>
        <v>-40.637822079375049</v>
      </c>
      <c r="E3709" s="24">
        <f ca="1">E3708+(OFFSET(Vertices!$E$9,$C3709,0)-E3708)*Input!$D$14</f>
        <v>79.017080589885694</v>
      </c>
      <c r="F3709" s="10"/>
      <c r="G3709" s="10"/>
      <c r="H3709" s="10"/>
      <c r="I3709" s="10"/>
      <c r="J3709" s="10"/>
      <c r="K3709" s="10"/>
      <c r="L3709" s="11"/>
    </row>
    <row r="3710" spans="2:12" x14ac:dyDescent="0.2">
      <c r="B3710" s="9"/>
      <c r="C3710" s="34">
        <f ca="1">INT(RAND()*Input!$D$9)+1</f>
        <v>6</v>
      </c>
      <c r="D3710" s="24">
        <f ca="1">D3709+(OFFSET(Vertices!$D$9,$C3710,0)-D3709)*Input!$D$14</f>
        <v>-137.36551295607916</v>
      </c>
      <c r="E3710" s="24">
        <f ca="1">E3709+(OFFSET(Vertices!$E$9,$C3710,0)-E3709)*Input!$D$14</f>
        <v>104.30768626544847</v>
      </c>
      <c r="F3710" s="10"/>
      <c r="G3710" s="10"/>
      <c r="H3710" s="10"/>
      <c r="I3710" s="10"/>
      <c r="J3710" s="10"/>
      <c r="K3710" s="10"/>
      <c r="L3710" s="11"/>
    </row>
    <row r="3711" spans="2:12" x14ac:dyDescent="0.2">
      <c r="B3711" s="9"/>
      <c r="C3711" s="34">
        <f ca="1">INT(RAND()*Input!$D$9)+1</f>
        <v>3</v>
      </c>
      <c r="D3711" s="24">
        <f ca="1">D3710+(OFFSET(Vertices!$D$9,$C3711,0)-D3710)*Input!$D$14</f>
        <v>57.264012190124703</v>
      </c>
      <c r="E3711" s="24">
        <f ca="1">E3710+(OFFSET(Vertices!$E$9,$C3711,0)-E3710)*Input!$D$14</f>
        <v>-21.811541180548176</v>
      </c>
      <c r="F3711" s="10"/>
      <c r="G3711" s="10"/>
      <c r="H3711" s="10"/>
      <c r="I3711" s="10"/>
      <c r="J3711" s="10"/>
      <c r="K3711" s="10"/>
      <c r="L3711" s="11"/>
    </row>
    <row r="3712" spans="2:12" x14ac:dyDescent="0.2">
      <c r="B3712" s="9"/>
      <c r="C3712" s="34">
        <f ca="1">INT(RAND()*Input!$D$9)+1</f>
        <v>1</v>
      </c>
      <c r="D3712" s="24">
        <f ca="1">D3711+(OFFSET(Vertices!$D$9,$C3712,0)-D3711)*Input!$D$14</f>
        <v>25.768805485556115</v>
      </c>
      <c r="E3712" s="24">
        <f ca="1">E3711+(OFFSET(Vertices!$E$9,$C3712,0)-E3711)*Input!$D$14</f>
        <v>127.68480646875332</v>
      </c>
      <c r="F3712" s="10"/>
      <c r="G3712" s="10"/>
      <c r="H3712" s="10"/>
      <c r="I3712" s="10"/>
      <c r="J3712" s="10"/>
      <c r="K3712" s="10"/>
      <c r="L3712" s="11"/>
    </row>
    <row r="3713" spans="2:12" x14ac:dyDescent="0.2">
      <c r="B3713" s="9"/>
      <c r="C3713" s="34">
        <f ca="1">INT(RAND()*Input!$D$9)+1</f>
        <v>4</v>
      </c>
      <c r="D3713" s="24">
        <f ca="1">D3712+(OFFSET(Vertices!$D$9,$C3713,0)-D3712)*Input!$D$14</f>
        <v>11.595962468500268</v>
      </c>
      <c r="E3713" s="24">
        <f ca="1">E3712+(OFFSET(Vertices!$E$9,$C3713,0)-E3712)*Input!$D$14</f>
        <v>-80.041837089061033</v>
      </c>
      <c r="F3713" s="10"/>
      <c r="G3713" s="10"/>
      <c r="H3713" s="10"/>
      <c r="I3713" s="10"/>
      <c r="J3713" s="10"/>
      <c r="K3713" s="10"/>
      <c r="L3713" s="11"/>
    </row>
    <row r="3714" spans="2:12" x14ac:dyDescent="0.2">
      <c r="B3714" s="9"/>
      <c r="C3714" s="34">
        <f ca="1">INT(RAND()*Input!$D$9)+1</f>
        <v>3</v>
      </c>
      <c r="D3714" s="24">
        <f ca="1">D3713+(OFFSET(Vertices!$D$9,$C3714,0)-D3713)*Input!$D$14</f>
        <v>124.29667613118545</v>
      </c>
      <c r="E3714" s="24">
        <f ca="1">E3713+(OFFSET(Vertices!$E$9,$C3714,0)-E3713)*Input!$D$14</f>
        <v>-104.76882669007743</v>
      </c>
      <c r="F3714" s="10"/>
      <c r="G3714" s="10"/>
      <c r="H3714" s="10"/>
      <c r="I3714" s="10"/>
      <c r="J3714" s="10"/>
      <c r="K3714" s="10"/>
      <c r="L3714" s="11"/>
    </row>
    <row r="3715" spans="2:12" x14ac:dyDescent="0.2">
      <c r="B3715" s="9"/>
      <c r="C3715" s="34">
        <f ca="1">INT(RAND()*Input!$D$9)+1</f>
        <v>3</v>
      </c>
      <c r="D3715" s="24">
        <f ca="1">D3714+(OFFSET(Vertices!$D$9,$C3715,0)-D3714)*Input!$D$14</f>
        <v>175.01199727939377</v>
      </c>
      <c r="E3715" s="24">
        <f ca="1">E3714+(OFFSET(Vertices!$E$9,$C3715,0)-E3714)*Input!$D$14</f>
        <v>-115.89597201053482</v>
      </c>
      <c r="F3715" s="10"/>
      <c r="G3715" s="10"/>
      <c r="H3715" s="10"/>
      <c r="I3715" s="10"/>
      <c r="J3715" s="10"/>
      <c r="K3715" s="10"/>
      <c r="L3715" s="11"/>
    </row>
    <row r="3716" spans="2:12" x14ac:dyDescent="0.2">
      <c r="B3716" s="9"/>
      <c r="C3716" s="34">
        <f ca="1">INT(RAND()*Input!$D$9)+1</f>
        <v>1</v>
      </c>
      <c r="D3716" s="24">
        <f ca="1">D3715+(OFFSET(Vertices!$D$9,$C3716,0)-D3715)*Input!$D$14</f>
        <v>78.755398775727187</v>
      </c>
      <c r="E3716" s="24">
        <f ca="1">E3715+(OFFSET(Vertices!$E$9,$C3716,0)-E3715)*Input!$D$14</f>
        <v>85.346812595259337</v>
      </c>
      <c r="F3716" s="10"/>
      <c r="G3716" s="10"/>
      <c r="H3716" s="10"/>
      <c r="I3716" s="10"/>
      <c r="J3716" s="10"/>
      <c r="K3716" s="10"/>
      <c r="L3716" s="11"/>
    </row>
    <row r="3717" spans="2:12" x14ac:dyDescent="0.2">
      <c r="B3717" s="9"/>
      <c r="C3717" s="34">
        <f ca="1">INT(RAND()*Input!$D$9)+1</f>
        <v>6</v>
      </c>
      <c r="D3717" s="24">
        <f ca="1">D3716+(OFFSET(Vertices!$D$9,$C3717,0)-D3716)*Input!$D$14</f>
        <v>-83.638563571283143</v>
      </c>
      <c r="E3717" s="24">
        <f ca="1">E3716+(OFFSET(Vertices!$E$9,$C3717,0)-E3716)*Input!$D$14</f>
        <v>107.15606566786661</v>
      </c>
      <c r="F3717" s="10"/>
      <c r="G3717" s="10"/>
      <c r="H3717" s="10"/>
      <c r="I3717" s="10"/>
      <c r="J3717" s="10"/>
      <c r="K3717" s="10"/>
      <c r="L3717" s="11"/>
    </row>
    <row r="3718" spans="2:12" x14ac:dyDescent="0.2">
      <c r="B3718" s="9"/>
      <c r="C3718" s="34">
        <f ca="1">INT(RAND()*Input!$D$9)+1</f>
        <v>6</v>
      </c>
      <c r="D3718" s="24">
        <f ca="1">D3717+(OFFSET(Vertices!$D$9,$C3718,0)-D3717)*Input!$D$14</f>
        <v>-156.71584662743777</v>
      </c>
      <c r="E3718" s="24">
        <f ca="1">E3717+(OFFSET(Vertices!$E$9,$C3718,0)-E3717)*Input!$D$14</f>
        <v>116.97022955053988</v>
      </c>
      <c r="F3718" s="10"/>
      <c r="G3718" s="10"/>
      <c r="H3718" s="10"/>
      <c r="I3718" s="10"/>
      <c r="J3718" s="10"/>
      <c r="K3718" s="10"/>
      <c r="L3718" s="11"/>
    </row>
    <row r="3719" spans="2:12" x14ac:dyDescent="0.2">
      <c r="B3719" s="9"/>
      <c r="C3719" s="34">
        <f ca="1">INT(RAND()*Input!$D$9)+1</f>
        <v>5</v>
      </c>
      <c r="D3719" s="24">
        <f ca="1">D3718+(OFFSET(Vertices!$D$9,$C3719,0)-D3718)*Input!$D$14</f>
        <v>-189.60062400270726</v>
      </c>
      <c r="E3719" s="24">
        <f ca="1">E3718+(OFFSET(Vertices!$E$9,$C3719,0)-E3718)*Input!$D$14</f>
        <v>-16.113396702257134</v>
      </c>
      <c r="F3719" s="10"/>
      <c r="G3719" s="10"/>
      <c r="H3719" s="10"/>
      <c r="I3719" s="10"/>
      <c r="J3719" s="10"/>
      <c r="K3719" s="10"/>
      <c r="L3719" s="11"/>
    </row>
    <row r="3720" spans="2:12" x14ac:dyDescent="0.2">
      <c r="B3720" s="9"/>
      <c r="C3720" s="34">
        <f ca="1">INT(RAND()*Input!$D$9)+1</f>
        <v>6</v>
      </c>
      <c r="D3720" s="24">
        <f ca="1">D3719+(OFFSET(Vertices!$D$9,$C3720,0)-D3719)*Input!$D$14</f>
        <v>-204.39877382157863</v>
      </c>
      <c r="E3720" s="24">
        <f ca="1">E3719+(OFFSET(Vertices!$E$9,$C3720,0)-E3719)*Input!$D$14</f>
        <v>61.498971483984207</v>
      </c>
      <c r="F3720" s="10"/>
      <c r="G3720" s="10"/>
      <c r="H3720" s="10"/>
      <c r="I3720" s="10"/>
      <c r="J3720" s="10"/>
      <c r="K3720" s="10"/>
      <c r="L3720" s="11"/>
    </row>
    <row r="3721" spans="2:12" x14ac:dyDescent="0.2">
      <c r="B3721" s="9"/>
      <c r="C3721" s="34">
        <f ca="1">INT(RAND()*Input!$D$9)+1</f>
        <v>1</v>
      </c>
      <c r="D3721" s="24">
        <f ca="1">D3720+(OFFSET(Vertices!$D$9,$C3721,0)-D3720)*Input!$D$14</f>
        <v>-91.979448219710378</v>
      </c>
      <c r="E3721" s="24">
        <f ca="1">E3720+(OFFSET(Vertices!$E$9,$C3721,0)-E3720)*Input!$D$14</f>
        <v>165.17453716779289</v>
      </c>
      <c r="F3721" s="10"/>
      <c r="G3721" s="10"/>
      <c r="H3721" s="10"/>
      <c r="I3721" s="10"/>
      <c r="J3721" s="10"/>
      <c r="K3721" s="10"/>
      <c r="L3721" s="11"/>
    </row>
    <row r="3722" spans="2:12" x14ac:dyDescent="0.2">
      <c r="B3722" s="9"/>
      <c r="C3722" s="34">
        <f ca="1">INT(RAND()*Input!$D$9)+1</f>
        <v>5</v>
      </c>
      <c r="D3722" s="24">
        <f ca="1">D3721+(OFFSET(Vertices!$D$9,$C3722,0)-D3721)*Input!$D$14</f>
        <v>-160.46924471922995</v>
      </c>
      <c r="E3722" s="24">
        <f ca="1">E3721+(OFFSET(Vertices!$E$9,$C3722,0)-E3721)*Input!$D$14</f>
        <v>5.5785417255067387</v>
      </c>
      <c r="F3722" s="10"/>
      <c r="G3722" s="10"/>
      <c r="H3722" s="10"/>
      <c r="I3722" s="10"/>
      <c r="J3722" s="10"/>
      <c r="K3722" s="10"/>
      <c r="L3722" s="11"/>
    </row>
    <row r="3723" spans="2:12" x14ac:dyDescent="0.2">
      <c r="B3723" s="9"/>
      <c r="C3723" s="34">
        <f ca="1">INT(RAND()*Input!$D$9)+1</f>
        <v>3</v>
      </c>
      <c r="D3723" s="24">
        <f ca="1">D3722+(OFFSET(Vertices!$D$9,$C3723,0)-D3722)*Input!$D$14</f>
        <v>46.867332896706841</v>
      </c>
      <c r="E3723" s="24">
        <f ca="1">E3722+(OFFSET(Vertices!$E$9,$C3723,0)-E3722)*Input!$D$14</f>
        <v>-66.239656223521948</v>
      </c>
      <c r="F3723" s="10"/>
      <c r="G3723" s="10"/>
      <c r="H3723" s="10"/>
      <c r="I3723" s="10"/>
      <c r="J3723" s="10"/>
      <c r="K3723" s="10"/>
      <c r="L3723" s="11"/>
    </row>
    <row r="3724" spans="2:12" x14ac:dyDescent="0.2">
      <c r="B3724" s="9"/>
      <c r="C3724" s="34">
        <f ca="1">INT(RAND()*Input!$D$9)+1</f>
        <v>3</v>
      </c>
      <c r="D3724" s="24">
        <f ca="1">D3723+(OFFSET(Vertices!$D$9,$C3724,0)-D3723)*Input!$D$14</f>
        <v>140.16879282387839</v>
      </c>
      <c r="E3724" s="24">
        <f ca="1">E3723+(OFFSET(Vertices!$E$9,$C3724,0)-E3723)*Input!$D$14</f>
        <v>-98.557845300584844</v>
      </c>
      <c r="F3724" s="10"/>
      <c r="G3724" s="10"/>
      <c r="H3724" s="10"/>
      <c r="I3724" s="10"/>
      <c r="J3724" s="10"/>
      <c r="K3724" s="10"/>
      <c r="L3724" s="11"/>
    </row>
    <row r="3725" spans="2:12" x14ac:dyDescent="0.2">
      <c r="B3725" s="9"/>
      <c r="C3725" s="34">
        <f ca="1">INT(RAND()*Input!$D$9)+1</f>
        <v>4</v>
      </c>
      <c r="D3725" s="24">
        <f ca="1">D3724+(OFFSET(Vertices!$D$9,$C3725,0)-D3724)*Input!$D$14</f>
        <v>63.075956770745279</v>
      </c>
      <c r="E3725" s="24">
        <f ca="1">E3724+(OFFSET(Vertices!$E$9,$C3725,0)-E3724)*Input!$D$14</f>
        <v>-181.85103038526319</v>
      </c>
      <c r="F3725" s="10"/>
      <c r="G3725" s="10"/>
      <c r="H3725" s="10"/>
      <c r="I3725" s="10"/>
      <c r="J3725" s="10"/>
      <c r="K3725" s="10"/>
      <c r="L3725" s="11"/>
    </row>
    <row r="3726" spans="2:12" x14ac:dyDescent="0.2">
      <c r="B3726" s="9"/>
      <c r="C3726" s="34">
        <f ca="1">INT(RAND()*Input!$D$9)+1</f>
        <v>1</v>
      </c>
      <c r="D3726" s="24">
        <f ca="1">D3725+(OFFSET(Vertices!$D$9,$C3726,0)-D3725)*Input!$D$14</f>
        <v>28.384180546835374</v>
      </c>
      <c r="E3726" s="24">
        <f ca="1">E3725+(OFFSET(Vertices!$E$9,$C3726,0)-E3725)*Input!$D$14</f>
        <v>55.667036326631575</v>
      </c>
      <c r="F3726" s="10"/>
      <c r="G3726" s="10"/>
      <c r="H3726" s="10"/>
      <c r="I3726" s="10"/>
      <c r="J3726" s="10"/>
      <c r="K3726" s="10"/>
      <c r="L3726" s="11"/>
    </row>
    <row r="3727" spans="2:12" x14ac:dyDescent="0.2">
      <c r="B3727" s="9"/>
      <c r="C3727" s="34">
        <f ca="1">INT(RAND()*Input!$D$9)+1</f>
        <v>5</v>
      </c>
      <c r="D3727" s="24">
        <f ca="1">D3726+(OFFSET(Vertices!$D$9,$C3727,0)-D3726)*Input!$D$14</f>
        <v>-106.30561177428436</v>
      </c>
      <c r="E3727" s="24">
        <f ca="1">E3726+(OFFSET(Vertices!$E$9,$C3727,0)-E3726)*Input!$D$14</f>
        <v>-43.699833653015858</v>
      </c>
      <c r="F3727" s="10"/>
      <c r="G3727" s="10"/>
      <c r="H3727" s="10"/>
      <c r="I3727" s="10"/>
      <c r="J3727" s="10"/>
      <c r="K3727" s="10"/>
      <c r="L3727" s="11"/>
    </row>
    <row r="3728" spans="2:12" x14ac:dyDescent="0.2">
      <c r="B3728" s="9"/>
      <c r="C3728" s="34">
        <f ca="1">INT(RAND()*Input!$D$9)+1</f>
        <v>3</v>
      </c>
      <c r="D3728" s="24">
        <f ca="1">D3727+(OFFSET(Vertices!$D$9,$C3728,0)-D3727)*Input!$D$14</f>
        <v>71.240967721932378</v>
      </c>
      <c r="E3728" s="24">
        <f ca="1">E3727+(OFFSET(Vertices!$E$9,$C3728,0)-E3727)*Input!$D$14</f>
        <v>-88.414925143857118</v>
      </c>
      <c r="F3728" s="10"/>
      <c r="G3728" s="10"/>
      <c r="H3728" s="10"/>
      <c r="I3728" s="10"/>
      <c r="J3728" s="10"/>
      <c r="K3728" s="10"/>
      <c r="L3728" s="11"/>
    </row>
    <row r="3729" spans="2:12" x14ac:dyDescent="0.2">
      <c r="B3729" s="9"/>
      <c r="C3729" s="34">
        <f ca="1">INT(RAND()*Input!$D$9)+1</f>
        <v>6</v>
      </c>
      <c r="D3729" s="24">
        <f ca="1">D3728+(OFFSET(Vertices!$D$9,$C3729,0)-D3728)*Input!$D$14</f>
        <v>-87.020057545490801</v>
      </c>
      <c r="E3729" s="24">
        <f ca="1">E3728+(OFFSET(Vertices!$E$9,$C3729,0)-E3728)*Input!$D$14</f>
        <v>28.963283685264216</v>
      </c>
      <c r="F3729" s="10"/>
      <c r="G3729" s="10"/>
      <c r="H3729" s="10"/>
      <c r="I3729" s="10"/>
      <c r="J3729" s="10"/>
      <c r="K3729" s="10"/>
      <c r="L3729" s="11"/>
    </row>
    <row r="3730" spans="2:12" x14ac:dyDescent="0.2">
      <c r="B3730" s="9"/>
      <c r="C3730" s="34">
        <f ca="1">INT(RAND()*Input!$D$9)+1</f>
        <v>4</v>
      </c>
      <c r="D3730" s="24">
        <f ca="1">D3729+(OFFSET(Vertices!$D$9,$C3730,0)-D3729)*Input!$D$14</f>
        <v>-39.15902589547084</v>
      </c>
      <c r="E3730" s="24">
        <f ca="1">E3729+(OFFSET(Vertices!$E$9,$C3730,0)-E3729)*Input!$D$14</f>
        <v>-124.46652234163112</v>
      </c>
      <c r="F3730" s="10"/>
      <c r="G3730" s="10"/>
      <c r="H3730" s="10"/>
      <c r="I3730" s="10"/>
      <c r="J3730" s="10"/>
      <c r="K3730" s="10"/>
      <c r="L3730" s="11"/>
    </row>
    <row r="3731" spans="2:12" x14ac:dyDescent="0.2">
      <c r="B3731" s="9"/>
      <c r="C3731" s="34">
        <f ca="1">INT(RAND()*Input!$D$9)+1</f>
        <v>6</v>
      </c>
      <c r="D3731" s="24">
        <f ca="1">D3730+(OFFSET(Vertices!$D$9,$C3731,0)-D3730)*Input!$D$14</f>
        <v>-136.70005467332226</v>
      </c>
      <c r="E3731" s="24">
        <f ca="1">E3730+(OFFSET(Vertices!$E$9,$C3731,0)-E3730)*Input!$D$14</f>
        <v>12.740064946265917</v>
      </c>
      <c r="F3731" s="10"/>
      <c r="G3731" s="10"/>
      <c r="H3731" s="10"/>
      <c r="I3731" s="10"/>
      <c r="J3731" s="10"/>
      <c r="K3731" s="10"/>
      <c r="L3731" s="11"/>
    </row>
    <row r="3732" spans="2:12" x14ac:dyDescent="0.2">
      <c r="B3732" s="9"/>
      <c r="C3732" s="34">
        <f ca="1">INT(RAND()*Input!$D$9)+1</f>
        <v>5</v>
      </c>
      <c r="D3732" s="24">
        <f ca="1">D3731+(OFFSET(Vertices!$D$9,$C3732,0)-D3731)*Input!$D$14</f>
        <v>-180.5935176233553</v>
      </c>
      <c r="E3732" s="24">
        <f ca="1">E3731+(OFFSET(Vertices!$E$9,$C3732,0)-E3731)*Input!$D$14</f>
        <v>-63.016970774180407</v>
      </c>
      <c r="F3732" s="10"/>
      <c r="G3732" s="10"/>
      <c r="H3732" s="10"/>
      <c r="I3732" s="10"/>
      <c r="J3732" s="10"/>
      <c r="K3732" s="10"/>
      <c r="L3732" s="11"/>
    </row>
    <row r="3733" spans="2:12" x14ac:dyDescent="0.2">
      <c r="B3733" s="9"/>
      <c r="C3733" s="34">
        <f ca="1">INT(RAND()*Input!$D$9)+1</f>
        <v>1</v>
      </c>
      <c r="D3733" s="24">
        <f ca="1">D3732+(OFFSET(Vertices!$D$9,$C3733,0)-D3732)*Input!$D$14</f>
        <v>-81.267082930509872</v>
      </c>
      <c r="E3733" s="24">
        <f ca="1">E3732+(OFFSET(Vertices!$E$9,$C3733,0)-E3732)*Input!$D$14</f>
        <v>109.14236315161884</v>
      </c>
      <c r="F3733" s="10"/>
      <c r="G3733" s="10"/>
      <c r="H3733" s="10"/>
      <c r="I3733" s="10"/>
      <c r="J3733" s="10"/>
      <c r="K3733" s="10"/>
      <c r="L3733" s="11"/>
    </row>
    <row r="3734" spans="2:12" x14ac:dyDescent="0.2">
      <c r="B3734" s="9"/>
      <c r="C3734" s="34">
        <f ca="1">INT(RAND()*Input!$D$9)+1</f>
        <v>5</v>
      </c>
      <c r="D3734" s="24">
        <f ca="1">D3733+(OFFSET(Vertices!$D$9,$C3734,0)-D3733)*Input!$D$14</f>
        <v>-155.64868033908971</v>
      </c>
      <c r="E3734" s="24">
        <f ca="1">E3733+(OFFSET(Vertices!$E$9,$C3734,0)-E3733)*Input!$D$14</f>
        <v>-19.635936581771603</v>
      </c>
      <c r="F3734" s="10"/>
      <c r="G3734" s="10"/>
      <c r="H3734" s="10"/>
      <c r="I3734" s="10"/>
      <c r="J3734" s="10"/>
      <c r="K3734" s="10"/>
      <c r="L3734" s="11"/>
    </row>
    <row r="3735" spans="2:12" x14ac:dyDescent="0.2">
      <c r="B3735" s="9"/>
      <c r="C3735" s="34">
        <f ca="1">INT(RAND()*Input!$D$9)+1</f>
        <v>5</v>
      </c>
      <c r="D3735" s="24">
        <f ca="1">D3734+(OFFSET(Vertices!$D$9,$C3735,0)-D3734)*Input!$D$14</f>
        <v>-189.12039917295064</v>
      </c>
      <c r="E3735" s="24">
        <f ca="1">E3734+(OFFSET(Vertices!$E$9,$C3735,0)-E3734)*Input!$D$14</f>
        <v>-77.586171461797278</v>
      </c>
      <c r="F3735" s="10"/>
      <c r="G3735" s="10"/>
      <c r="H3735" s="10"/>
      <c r="I3735" s="10"/>
      <c r="J3735" s="10"/>
      <c r="K3735" s="10"/>
      <c r="L3735" s="11"/>
    </row>
    <row r="3736" spans="2:12" x14ac:dyDescent="0.2">
      <c r="B3736" s="9"/>
      <c r="C3736" s="34">
        <f ca="1">INT(RAND()*Input!$D$9)+1</f>
        <v>5</v>
      </c>
      <c r="D3736" s="24">
        <f ca="1">D3735+(OFFSET(Vertices!$D$9,$C3736,0)-D3735)*Input!$D$14</f>
        <v>-204.18267264818806</v>
      </c>
      <c r="E3736" s="24">
        <f ca="1">E3735+(OFFSET(Vertices!$E$9,$C3736,0)-E3735)*Input!$D$14</f>
        <v>-103.66377715780884</v>
      </c>
      <c r="F3736" s="10"/>
      <c r="G3736" s="10"/>
      <c r="H3736" s="10"/>
      <c r="I3736" s="10"/>
      <c r="J3736" s="10"/>
      <c r="K3736" s="10"/>
      <c r="L3736" s="11"/>
    </row>
    <row r="3737" spans="2:12" x14ac:dyDescent="0.2">
      <c r="B3737" s="9"/>
      <c r="C3737" s="34">
        <f ca="1">INT(RAND()*Input!$D$9)+1</f>
        <v>2</v>
      </c>
      <c r="D3737" s="24">
        <f ca="1">D3736+(OFFSET(Vertices!$D$9,$C3737,0)-D3736)*Input!$D$14</f>
        <v>27.196290328675701</v>
      </c>
      <c r="E3737" s="24">
        <f ca="1">E3736+(OFFSET(Vertices!$E$9,$C3737,0)-E3736)*Input!$D$14</f>
        <v>22.101300278986045</v>
      </c>
      <c r="F3737" s="10"/>
      <c r="G3737" s="10"/>
      <c r="H3737" s="10"/>
      <c r="I3737" s="10"/>
      <c r="J3737" s="10"/>
      <c r="K3737" s="10"/>
      <c r="L3737" s="11"/>
    </row>
    <row r="3738" spans="2:12" x14ac:dyDescent="0.2">
      <c r="B3738" s="9"/>
      <c r="C3738" s="34">
        <f ca="1">INT(RAND()*Input!$D$9)+1</f>
        <v>1</v>
      </c>
      <c r="D3738" s="24">
        <f ca="1">D3737+(OFFSET(Vertices!$D$9,$C3738,0)-D3737)*Input!$D$14</f>
        <v>12.238330647904064</v>
      </c>
      <c r="E3738" s="24">
        <f ca="1">E3737+(OFFSET(Vertices!$E$9,$C3738,0)-E3737)*Input!$D$14</f>
        <v>147.44558512554374</v>
      </c>
      <c r="F3738" s="10"/>
      <c r="G3738" s="10"/>
      <c r="H3738" s="10"/>
      <c r="I3738" s="10"/>
      <c r="J3738" s="10"/>
      <c r="K3738" s="10"/>
      <c r="L3738" s="11"/>
    </row>
    <row r="3739" spans="2:12" x14ac:dyDescent="0.2">
      <c r="B3739" s="9"/>
      <c r="C3739" s="34">
        <f ca="1">INT(RAND()*Input!$D$9)+1</f>
        <v>4</v>
      </c>
      <c r="D3739" s="24">
        <f ca="1">D3738+(OFFSET(Vertices!$D$9,$C3739,0)-D3738)*Input!$D$14</f>
        <v>5.5072487915568447</v>
      </c>
      <c r="E3739" s="24">
        <f ca="1">E3738+(OFFSET(Vertices!$E$9,$C3739,0)-E3738)*Input!$D$14</f>
        <v>-71.149486693505338</v>
      </c>
      <c r="F3739" s="10"/>
      <c r="G3739" s="10"/>
      <c r="H3739" s="10"/>
      <c r="I3739" s="10"/>
      <c r="J3739" s="10"/>
      <c r="K3739" s="10"/>
      <c r="L3739" s="11"/>
    </row>
    <row r="3740" spans="2:12" x14ac:dyDescent="0.2">
      <c r="B3740" s="9"/>
      <c r="C3740" s="34">
        <f ca="1">INT(RAND()*Input!$D$9)+1</f>
        <v>3</v>
      </c>
      <c r="D3740" s="24">
        <f ca="1">D3739+(OFFSET(Vertices!$D$9,$C3740,0)-D3739)*Input!$D$14</f>
        <v>121.55675497656092</v>
      </c>
      <c r="E3740" s="24">
        <f ca="1">E3739+(OFFSET(Vertices!$E$9,$C3740,0)-E3739)*Input!$D$14</f>
        <v>-100.76726901207738</v>
      </c>
      <c r="F3740" s="10"/>
      <c r="G3740" s="10"/>
      <c r="H3740" s="10"/>
      <c r="I3740" s="10"/>
      <c r="J3740" s="10"/>
      <c r="K3740" s="10"/>
      <c r="L3740" s="11"/>
    </row>
    <row r="3741" spans="2:12" x14ac:dyDescent="0.2">
      <c r="B3741" s="9"/>
      <c r="C3741" s="34">
        <f ca="1">INT(RAND()*Input!$D$9)+1</f>
        <v>5</v>
      </c>
      <c r="D3741" s="24">
        <f ca="1">D3740+(OFFSET(Vertices!$D$9,$C3741,0)-D3740)*Input!$D$14</f>
        <v>-64.377953280907875</v>
      </c>
      <c r="E3741" s="24">
        <f ca="1">E3740+(OFFSET(Vertices!$E$9,$C3741,0)-E3740)*Input!$D$14</f>
        <v>-114.09527105543488</v>
      </c>
      <c r="F3741" s="10"/>
      <c r="G3741" s="10"/>
      <c r="H3741" s="10"/>
      <c r="I3741" s="10"/>
      <c r="J3741" s="10"/>
      <c r="K3741" s="10"/>
      <c r="L3741" s="11"/>
    </row>
    <row r="3742" spans="2:12" x14ac:dyDescent="0.2">
      <c r="B3742" s="9"/>
      <c r="C3742" s="34">
        <f ca="1">INT(RAND()*Input!$D$9)+1</f>
        <v>1</v>
      </c>
      <c r="D3742" s="24">
        <f ca="1">D3741+(OFFSET(Vertices!$D$9,$C3742,0)-D3741)*Input!$D$14</f>
        <v>-28.970078976408537</v>
      </c>
      <c r="E3742" s="24">
        <f ca="1">E3741+(OFFSET(Vertices!$E$9,$C3742,0)-E3741)*Input!$D$14</f>
        <v>86.15712802505432</v>
      </c>
      <c r="F3742" s="10"/>
      <c r="G3742" s="10"/>
      <c r="H3742" s="10"/>
      <c r="I3742" s="10"/>
      <c r="J3742" s="10"/>
      <c r="K3742" s="10"/>
      <c r="L3742" s="11"/>
    </row>
    <row r="3743" spans="2:12" x14ac:dyDescent="0.2">
      <c r="B3743" s="9"/>
      <c r="C3743" s="34">
        <f ca="1">INT(RAND()*Input!$D$9)+1</f>
        <v>4</v>
      </c>
      <c r="D3743" s="24">
        <f ca="1">D3742+(OFFSET(Vertices!$D$9,$C3743,0)-D3742)*Input!$D$14</f>
        <v>-13.036535539383824</v>
      </c>
      <c r="E3743" s="24">
        <f ca="1">E3742+(OFFSET(Vertices!$E$9,$C3743,0)-E3742)*Input!$D$14</f>
        <v>-98.729292388725568</v>
      </c>
      <c r="F3743" s="10"/>
      <c r="G3743" s="10"/>
      <c r="H3743" s="10"/>
      <c r="I3743" s="10"/>
      <c r="J3743" s="10"/>
      <c r="K3743" s="10"/>
      <c r="L3743" s="11"/>
    </row>
    <row r="3744" spans="2:12" x14ac:dyDescent="0.2">
      <c r="B3744" s="9"/>
      <c r="C3744" s="34">
        <f ca="1">INT(RAND()*Input!$D$9)+1</f>
        <v>2</v>
      </c>
      <c r="D3744" s="24">
        <f ca="1">D3743+(OFFSET(Vertices!$D$9,$C3744,0)-D3743)*Input!$D$14</f>
        <v>113.21205202763761</v>
      </c>
      <c r="E3744" s="24">
        <f ca="1">E3743+(OFFSET(Vertices!$E$9,$C3744,0)-E3743)*Input!$D$14</f>
        <v>24.321818425073516</v>
      </c>
      <c r="F3744" s="10"/>
      <c r="G3744" s="10"/>
      <c r="H3744" s="10"/>
      <c r="I3744" s="10"/>
      <c r="J3744" s="10"/>
      <c r="K3744" s="10"/>
      <c r="L3744" s="11"/>
    </row>
    <row r="3745" spans="2:12" x14ac:dyDescent="0.2">
      <c r="B3745" s="9"/>
      <c r="C3745" s="34">
        <f ca="1">INT(RAND()*Input!$D$9)+1</f>
        <v>1</v>
      </c>
      <c r="D3745" s="24">
        <f ca="1">D3744+(OFFSET(Vertices!$D$9,$C3745,0)-D3744)*Input!$D$14</f>
        <v>50.945423412436917</v>
      </c>
      <c r="E3745" s="24">
        <f ca="1">E3744+(OFFSET(Vertices!$E$9,$C3745,0)-E3744)*Input!$D$14</f>
        <v>148.4448182912831</v>
      </c>
      <c r="F3745" s="10"/>
      <c r="G3745" s="10"/>
      <c r="H3745" s="10"/>
      <c r="I3745" s="10"/>
      <c r="J3745" s="10"/>
      <c r="K3745" s="10"/>
      <c r="L3745" s="11"/>
    </row>
    <row r="3746" spans="2:12" x14ac:dyDescent="0.2">
      <c r="B3746" s="9"/>
      <c r="C3746" s="34">
        <f ca="1">INT(RAND()*Input!$D$9)+1</f>
        <v>6</v>
      </c>
      <c r="D3746" s="24">
        <f ca="1">D3745+(OFFSET(Vertices!$D$9,$C3746,0)-D3745)*Input!$D$14</f>
        <v>-96.153052484763776</v>
      </c>
      <c r="E3746" s="24">
        <f ca="1">E3745+(OFFSET(Vertices!$E$9,$C3746,0)-E3745)*Input!$D$14</f>
        <v>135.55016823107729</v>
      </c>
      <c r="F3746" s="10"/>
      <c r="G3746" s="10"/>
      <c r="H3746" s="10"/>
      <c r="I3746" s="10"/>
      <c r="J3746" s="10"/>
      <c r="K3746" s="10"/>
      <c r="L3746" s="11"/>
    </row>
    <row r="3747" spans="2:12" x14ac:dyDescent="0.2">
      <c r="B3747" s="9"/>
      <c r="C3747" s="34">
        <f ca="1">INT(RAND()*Input!$D$9)+1</f>
        <v>3</v>
      </c>
      <c r="D3747" s="24">
        <f ca="1">D3746+(OFFSET(Vertices!$D$9,$C3747,0)-D3746)*Input!$D$14</f>
        <v>75.80961940221664</v>
      </c>
      <c r="E3747" s="24">
        <f ca="1">E3746+(OFFSET(Vertices!$E$9,$C3747,0)-E3746)*Input!$D$14</f>
        <v>-7.7524242960151923</v>
      </c>
      <c r="F3747" s="10"/>
      <c r="G3747" s="10"/>
      <c r="H3747" s="10"/>
      <c r="I3747" s="10"/>
      <c r="J3747" s="10"/>
      <c r="K3747" s="10"/>
      <c r="L3747" s="11"/>
    </row>
    <row r="3748" spans="2:12" x14ac:dyDescent="0.2">
      <c r="B3748" s="9"/>
      <c r="C3748" s="34">
        <f ca="1">INT(RAND()*Input!$D$9)+1</f>
        <v>4</v>
      </c>
      <c r="D3748" s="24">
        <f ca="1">D3747+(OFFSET(Vertices!$D$9,$C3748,0)-D3747)*Input!$D$14</f>
        <v>34.114328730997499</v>
      </c>
      <c r="E3748" s="24">
        <f ca="1">E3747+(OFFSET(Vertices!$E$9,$C3748,0)-E3747)*Input!$D$14</f>
        <v>-140.98859093320684</v>
      </c>
      <c r="F3748" s="10"/>
      <c r="G3748" s="10"/>
      <c r="H3748" s="10"/>
      <c r="I3748" s="10"/>
      <c r="J3748" s="10"/>
      <c r="K3748" s="10"/>
      <c r="L3748" s="11"/>
    </row>
    <row r="3749" spans="2:12" x14ac:dyDescent="0.2">
      <c r="B3749" s="9"/>
      <c r="C3749" s="34">
        <f ca="1">INT(RAND()*Input!$D$9)+1</f>
        <v>2</v>
      </c>
      <c r="D3749" s="24">
        <f ca="1">D3748+(OFFSET(Vertices!$D$9,$C3749,0)-D3748)*Input!$D$14</f>
        <v>134.42994094930918</v>
      </c>
      <c r="E3749" s="24">
        <f ca="1">E3748+(OFFSET(Vertices!$E$9,$C3749,0)-E3748)*Input!$D$14</f>
        <v>5.3051340800569449</v>
      </c>
      <c r="F3749" s="10"/>
      <c r="G3749" s="10"/>
      <c r="H3749" s="10"/>
      <c r="I3749" s="10"/>
      <c r="J3749" s="10"/>
      <c r="K3749" s="10"/>
      <c r="L3749" s="11"/>
    </row>
    <row r="3750" spans="2:12" x14ac:dyDescent="0.2">
      <c r="B3750" s="9"/>
      <c r="C3750" s="34">
        <f ca="1">INT(RAND()*Input!$D$9)+1</f>
        <v>6</v>
      </c>
      <c r="D3750" s="24">
        <f ca="1">D3749+(OFFSET(Vertices!$D$9,$C3750,0)-D3749)*Input!$D$14</f>
        <v>-58.585019593171239</v>
      </c>
      <c r="E3750" s="24">
        <f ca="1">E3749+(OFFSET(Vertices!$E$9,$C3750,0)-E3749)*Input!$D$14</f>
        <v>71.137310336025536</v>
      </c>
      <c r="F3750" s="10"/>
      <c r="G3750" s="10"/>
      <c r="H3750" s="10"/>
      <c r="I3750" s="10"/>
      <c r="J3750" s="10"/>
      <c r="K3750" s="10"/>
      <c r="L3750" s="11"/>
    </row>
    <row r="3751" spans="2:12" x14ac:dyDescent="0.2">
      <c r="B3751" s="9"/>
      <c r="C3751" s="34">
        <f ca="1">INT(RAND()*Input!$D$9)+1</f>
        <v>4</v>
      </c>
      <c r="D3751" s="24">
        <f ca="1">D3750+(OFFSET(Vertices!$D$9,$C3751,0)-D3750)*Input!$D$14</f>
        <v>-26.363258816927036</v>
      </c>
      <c r="E3751" s="24">
        <f ca="1">E3750+(OFFSET(Vertices!$E$9,$C3751,0)-E3750)*Input!$D$14</f>
        <v>-105.4882103487885</v>
      </c>
      <c r="F3751" s="10"/>
      <c r="G3751" s="10"/>
      <c r="H3751" s="10"/>
      <c r="I3751" s="10"/>
      <c r="J3751" s="10"/>
      <c r="K3751" s="10"/>
      <c r="L3751" s="11"/>
    </row>
    <row r="3752" spans="2:12" x14ac:dyDescent="0.2">
      <c r="B3752" s="9"/>
      <c r="C3752" s="34">
        <f ca="1">INT(RAND()*Input!$D$9)+1</f>
        <v>2</v>
      </c>
      <c r="D3752" s="24">
        <f ca="1">D3751+(OFFSET(Vertices!$D$9,$C3752,0)-D3751)*Input!$D$14</f>
        <v>107.21502655274315</v>
      </c>
      <c r="E3752" s="24">
        <f ca="1">E3751+(OFFSET(Vertices!$E$9,$C3752,0)-E3751)*Input!$D$14</f>
        <v>21.2803053430452</v>
      </c>
      <c r="F3752" s="10"/>
      <c r="G3752" s="10"/>
      <c r="H3752" s="10"/>
      <c r="I3752" s="10"/>
      <c r="J3752" s="10"/>
      <c r="K3752" s="10"/>
      <c r="L3752" s="11"/>
    </row>
    <row r="3753" spans="2:12" x14ac:dyDescent="0.2">
      <c r="B3753" s="9"/>
      <c r="C3753" s="34">
        <f ca="1">INT(RAND()*Input!$D$9)+1</f>
        <v>4</v>
      </c>
      <c r="D3753" s="24">
        <f ca="1">D3752+(OFFSET(Vertices!$D$9,$C3753,0)-D3752)*Input!$D$14</f>
        <v>48.246761948734431</v>
      </c>
      <c r="E3753" s="24">
        <f ca="1">E3752+(OFFSET(Vertices!$E$9,$C3753,0)-E3752)*Input!$D$14</f>
        <v>-127.92386259562969</v>
      </c>
      <c r="F3753" s="10"/>
      <c r="G3753" s="10"/>
      <c r="H3753" s="10"/>
      <c r="I3753" s="10"/>
      <c r="J3753" s="10"/>
      <c r="K3753" s="10"/>
      <c r="L3753" s="11"/>
    </row>
    <row r="3754" spans="2:12" x14ac:dyDescent="0.2">
      <c r="B3754" s="9"/>
      <c r="C3754" s="34">
        <f ca="1">INT(RAND()*Input!$D$9)+1</f>
        <v>6</v>
      </c>
      <c r="D3754" s="24">
        <f ca="1">D3753+(OFFSET(Vertices!$D$9,$C3754,0)-D3753)*Input!$D$14</f>
        <v>-97.367450143429906</v>
      </c>
      <c r="E3754" s="24">
        <f ca="1">E3753+(OFFSET(Vertices!$E$9,$C3754,0)-E3753)*Input!$D$14</f>
        <v>11.184261831966552</v>
      </c>
      <c r="F3754" s="10"/>
      <c r="G3754" s="10"/>
      <c r="H3754" s="10"/>
      <c r="I3754" s="10"/>
      <c r="J3754" s="10"/>
      <c r="K3754" s="10"/>
      <c r="L3754" s="11"/>
    </row>
    <row r="3755" spans="2:12" x14ac:dyDescent="0.2">
      <c r="B3755" s="9"/>
      <c r="C3755" s="34">
        <f ca="1">INT(RAND()*Input!$D$9)+1</f>
        <v>2</v>
      </c>
      <c r="D3755" s="24">
        <f ca="1">D3754+(OFFSET(Vertices!$D$9,$C3755,0)-D3754)*Input!$D$14</f>
        <v>75.263140455816867</v>
      </c>
      <c r="E3755" s="24">
        <f ca="1">E3754+(OFFSET(Vertices!$E$9,$C3755,0)-E3754)*Input!$D$14</f>
        <v>73.782917824384967</v>
      </c>
      <c r="F3755" s="10"/>
      <c r="G3755" s="10"/>
      <c r="H3755" s="10"/>
      <c r="I3755" s="10"/>
      <c r="J3755" s="10"/>
      <c r="K3755" s="10"/>
      <c r="L3755" s="11"/>
    </row>
    <row r="3756" spans="2:12" x14ac:dyDescent="0.2">
      <c r="B3756" s="9"/>
      <c r="C3756" s="34">
        <f ca="1">INT(RAND()*Input!$D$9)+1</f>
        <v>5</v>
      </c>
      <c r="D3756" s="24">
        <f ca="1">D3755+(OFFSET(Vertices!$D$9,$C3756,0)-D3755)*Input!$D$14</f>
        <v>-85.210079815242707</v>
      </c>
      <c r="E3756" s="24">
        <f ca="1">E3755+(OFFSET(Vertices!$E$9,$C3756,0)-E3755)*Input!$D$14</f>
        <v>-35.547686979026849</v>
      </c>
      <c r="F3756" s="10"/>
      <c r="G3756" s="10"/>
      <c r="H3756" s="10"/>
      <c r="I3756" s="10"/>
      <c r="J3756" s="10"/>
      <c r="K3756" s="10"/>
      <c r="L3756" s="11"/>
    </row>
    <row r="3757" spans="2:12" x14ac:dyDescent="0.2">
      <c r="B3757" s="9"/>
      <c r="C3757" s="34">
        <f ca="1">INT(RAND()*Input!$D$9)+1</f>
        <v>2</v>
      </c>
      <c r="D3757" s="24">
        <f ca="1">D3756+(OFFSET(Vertices!$D$9,$C3757,0)-D3756)*Input!$D$14</f>
        <v>80.733957103501083</v>
      </c>
      <c r="E3757" s="24">
        <f ca="1">E3756+(OFFSET(Vertices!$E$9,$C3757,0)-E3756)*Input!$D$14</f>
        <v>52.753540859437948</v>
      </c>
      <c r="F3757" s="10"/>
      <c r="G3757" s="10"/>
      <c r="H3757" s="10"/>
      <c r="I3757" s="10"/>
      <c r="J3757" s="10"/>
      <c r="K3757" s="10"/>
      <c r="L3757" s="11"/>
    </row>
    <row r="3758" spans="2:12" x14ac:dyDescent="0.2">
      <c r="B3758" s="9"/>
      <c r="C3758" s="34">
        <f ca="1">INT(RAND()*Input!$D$9)+1</f>
        <v>5</v>
      </c>
      <c r="D3758" s="24">
        <f ca="1">D3757+(OFFSET(Vertices!$D$9,$C3758,0)-D3757)*Input!$D$14</f>
        <v>-82.748212323784813</v>
      </c>
      <c r="E3758" s="24">
        <f ca="1">E3757+(OFFSET(Vertices!$E$9,$C3758,0)-E3757)*Input!$D$14</f>
        <v>-45.010906613252999</v>
      </c>
      <c r="F3758" s="10"/>
      <c r="G3758" s="10"/>
      <c r="H3758" s="10"/>
      <c r="I3758" s="10"/>
      <c r="J3758" s="10"/>
      <c r="K3758" s="10"/>
      <c r="L3758" s="11"/>
    </row>
    <row r="3759" spans="2:12" x14ac:dyDescent="0.2">
      <c r="B3759" s="9"/>
      <c r="C3759" s="34">
        <f ca="1">INT(RAND()*Input!$D$9)+1</f>
        <v>2</v>
      </c>
      <c r="D3759" s="24">
        <f ca="1">D3758+(OFFSET(Vertices!$D$9,$C3759,0)-D3758)*Input!$D$14</f>
        <v>81.841797474657156</v>
      </c>
      <c r="E3759" s="24">
        <f ca="1">E3758+(OFFSET(Vertices!$E$9,$C3759,0)-E3758)*Input!$D$14</f>
        <v>48.495092024036182</v>
      </c>
      <c r="F3759" s="10"/>
      <c r="G3759" s="10"/>
      <c r="H3759" s="10"/>
      <c r="I3759" s="10"/>
      <c r="J3759" s="10"/>
      <c r="K3759" s="10"/>
      <c r="L3759" s="11"/>
    </row>
    <row r="3760" spans="2:12" x14ac:dyDescent="0.2">
      <c r="B3760" s="9"/>
      <c r="C3760" s="34">
        <f ca="1">INT(RAND()*Input!$D$9)+1</f>
        <v>3</v>
      </c>
      <c r="D3760" s="24">
        <f ca="1">D3759+(OFFSET(Vertices!$D$9,$C3760,0)-D3759)*Input!$D$14</f>
        <v>155.90730188395605</v>
      </c>
      <c r="E3760" s="24">
        <f ca="1">E3759+(OFFSET(Vertices!$E$9,$C3760,0)-E3759)*Input!$D$14</f>
        <v>-46.927208589183692</v>
      </c>
      <c r="F3760" s="10"/>
      <c r="G3760" s="10"/>
      <c r="H3760" s="10"/>
      <c r="I3760" s="10"/>
      <c r="J3760" s="10"/>
      <c r="K3760" s="10"/>
      <c r="L3760" s="11"/>
    </row>
    <row r="3761" spans="2:12" x14ac:dyDescent="0.2">
      <c r="B3761" s="9"/>
      <c r="C3761" s="34">
        <f ca="1">INT(RAND()*Input!$D$9)+1</f>
        <v>5</v>
      </c>
      <c r="D3761" s="24">
        <f ca="1">D3760+(OFFSET(Vertices!$D$9,$C3761,0)-D3760)*Input!$D$14</f>
        <v>-48.920207172580064</v>
      </c>
      <c r="E3761" s="24">
        <f ca="1">E3760+(OFFSET(Vertices!$E$9,$C3761,0)-E3760)*Input!$D$14</f>
        <v>-89.867243865132735</v>
      </c>
      <c r="F3761" s="10"/>
      <c r="G3761" s="10"/>
      <c r="H3761" s="10"/>
      <c r="I3761" s="10"/>
      <c r="J3761" s="10"/>
      <c r="K3761" s="10"/>
      <c r="L3761" s="11"/>
    </row>
    <row r="3762" spans="2:12" x14ac:dyDescent="0.2">
      <c r="B3762" s="9"/>
      <c r="C3762" s="34">
        <f ca="1">INT(RAND()*Input!$D$9)+1</f>
        <v>2</v>
      </c>
      <c r="D3762" s="24">
        <f ca="1">D3761+(OFFSET(Vertices!$D$9,$C3762,0)-D3761)*Input!$D$14</f>
        <v>97.064399792699305</v>
      </c>
      <c r="E3762" s="24">
        <f ca="1">E3761+(OFFSET(Vertices!$E$9,$C3762,0)-E3761)*Input!$D$14</f>
        <v>28.30974026069029</v>
      </c>
      <c r="F3762" s="10"/>
      <c r="G3762" s="10"/>
      <c r="H3762" s="10"/>
      <c r="I3762" s="10"/>
      <c r="J3762" s="10"/>
      <c r="K3762" s="10"/>
      <c r="L3762" s="11"/>
    </row>
    <row r="3763" spans="2:12" x14ac:dyDescent="0.2">
      <c r="B3763" s="9"/>
      <c r="C3763" s="34">
        <f ca="1">INT(RAND()*Input!$D$9)+1</f>
        <v>2</v>
      </c>
      <c r="D3763" s="24">
        <f ca="1">D3762+(OFFSET(Vertices!$D$9,$C3763,0)-D3762)*Input!$D$14</f>
        <v>162.75747292707501</v>
      </c>
      <c r="E3763" s="24">
        <f ca="1">E3762+(OFFSET(Vertices!$E$9,$C3763,0)-E3762)*Input!$D$14</f>
        <v>81.489383117310652</v>
      </c>
      <c r="F3763" s="10"/>
      <c r="G3763" s="10"/>
      <c r="H3763" s="10"/>
      <c r="I3763" s="10"/>
      <c r="J3763" s="10"/>
      <c r="K3763" s="10"/>
      <c r="L3763" s="11"/>
    </row>
    <row r="3764" spans="2:12" x14ac:dyDescent="0.2">
      <c r="B3764" s="9"/>
      <c r="C3764" s="34">
        <f ca="1">INT(RAND()*Input!$D$9)+1</f>
        <v>2</v>
      </c>
      <c r="D3764" s="24">
        <f ca="1">D3763+(OFFSET(Vertices!$D$9,$C3764,0)-D3763)*Input!$D$14</f>
        <v>192.31935583754407</v>
      </c>
      <c r="E3764" s="24">
        <f ca="1">E3763+(OFFSET(Vertices!$E$9,$C3764,0)-E3763)*Input!$D$14</f>
        <v>105.42022240278982</v>
      </c>
      <c r="F3764" s="10"/>
      <c r="G3764" s="10"/>
      <c r="H3764" s="10"/>
      <c r="I3764" s="10"/>
      <c r="J3764" s="10"/>
      <c r="K3764" s="10"/>
      <c r="L3764" s="11"/>
    </row>
    <row r="3765" spans="2:12" x14ac:dyDescent="0.2">
      <c r="B3765" s="9"/>
      <c r="C3765" s="34">
        <f ca="1">INT(RAND()*Input!$D$9)+1</f>
        <v>2</v>
      </c>
      <c r="D3765" s="24">
        <f ca="1">D3764+(OFFSET(Vertices!$D$9,$C3765,0)-D3764)*Input!$D$14</f>
        <v>205.62220314725514</v>
      </c>
      <c r="E3765" s="24">
        <f ca="1">E3764+(OFFSET(Vertices!$E$9,$C3765,0)-E3764)*Input!$D$14</f>
        <v>116.18910008125543</v>
      </c>
      <c r="F3765" s="10"/>
      <c r="G3765" s="10"/>
      <c r="H3765" s="10"/>
      <c r="I3765" s="10"/>
      <c r="J3765" s="10"/>
      <c r="K3765" s="10"/>
      <c r="L3765" s="11"/>
    </row>
    <row r="3766" spans="2:12" x14ac:dyDescent="0.2">
      <c r="B3766" s="9"/>
      <c r="C3766" s="34">
        <f ca="1">INT(RAND()*Input!$D$9)+1</f>
        <v>6</v>
      </c>
      <c r="D3766" s="24">
        <f ca="1">D3765+(OFFSET(Vertices!$D$9,$C3766,0)-D3765)*Input!$D$14</f>
        <v>-26.548501604095549</v>
      </c>
      <c r="E3766" s="24">
        <f ca="1">E3765+(OFFSET(Vertices!$E$9,$C3766,0)-E3765)*Input!$D$14</f>
        <v>121.03509503656485</v>
      </c>
      <c r="F3766" s="10"/>
      <c r="G3766" s="10"/>
      <c r="H3766" s="10"/>
      <c r="I3766" s="10"/>
      <c r="J3766" s="10"/>
      <c r="K3766" s="10"/>
      <c r="L3766" s="11"/>
    </row>
    <row r="3767" spans="2:12" x14ac:dyDescent="0.2">
      <c r="B3767" s="9"/>
      <c r="C3767" s="34">
        <f ca="1">INT(RAND()*Input!$D$9)+1</f>
        <v>1</v>
      </c>
      <c r="D3767" s="24">
        <f ca="1">D3766+(OFFSET(Vertices!$D$9,$C3767,0)-D3766)*Input!$D$14</f>
        <v>-11.946825721842997</v>
      </c>
      <c r="E3767" s="24">
        <f ca="1">E3766+(OFFSET(Vertices!$E$9,$C3767,0)-E3766)*Input!$D$14</f>
        <v>191.96579276645417</v>
      </c>
      <c r="F3767" s="10"/>
      <c r="G3767" s="10"/>
      <c r="H3767" s="10"/>
      <c r="I3767" s="10"/>
      <c r="J3767" s="10"/>
      <c r="K3767" s="10"/>
      <c r="L3767" s="11"/>
    </row>
    <row r="3768" spans="2:12" x14ac:dyDescent="0.2">
      <c r="B3768" s="9"/>
      <c r="C3768" s="34">
        <f ca="1">INT(RAND()*Input!$D$9)+1</f>
        <v>2</v>
      </c>
      <c r="D3768" s="24">
        <f ca="1">D3767+(OFFSET(Vertices!$D$9,$C3768,0)-D3767)*Input!$D$14</f>
        <v>113.70242144553097</v>
      </c>
      <c r="E3768" s="24">
        <f ca="1">E3767+(OFFSET(Vertices!$E$9,$C3768,0)-E3767)*Input!$D$14</f>
        <v>155.13460674490437</v>
      </c>
      <c r="F3768" s="10"/>
      <c r="G3768" s="10"/>
      <c r="H3768" s="10"/>
      <c r="I3768" s="10"/>
      <c r="J3768" s="10"/>
      <c r="K3768" s="10"/>
      <c r="L3768" s="11"/>
    </row>
    <row r="3769" spans="2:12" x14ac:dyDescent="0.2">
      <c r="B3769" s="9"/>
      <c r="C3769" s="34">
        <f ca="1">INT(RAND()*Input!$D$9)+1</f>
        <v>6</v>
      </c>
      <c r="D3769" s="24">
        <f ca="1">D3768+(OFFSET(Vertices!$D$9,$C3769,0)-D3768)*Input!$D$14</f>
        <v>-67.91240336987147</v>
      </c>
      <c r="E3769" s="24">
        <f ca="1">E3768+(OFFSET(Vertices!$E$9,$C3769,0)-E3768)*Input!$D$14</f>
        <v>138.56057303520686</v>
      </c>
      <c r="F3769" s="10"/>
      <c r="G3769" s="10"/>
      <c r="H3769" s="10"/>
      <c r="I3769" s="10"/>
      <c r="J3769" s="10"/>
      <c r="K3769" s="10"/>
      <c r="L3769" s="11"/>
    </row>
    <row r="3770" spans="2:12" x14ac:dyDescent="0.2">
      <c r="B3770" s="9"/>
      <c r="C3770" s="34">
        <f ca="1">INT(RAND()*Input!$D$9)+1</f>
        <v>2</v>
      </c>
      <c r="D3770" s="24">
        <f ca="1">D3769+(OFFSET(Vertices!$D$9,$C3770,0)-D3769)*Input!$D$14</f>
        <v>88.517911503918157</v>
      </c>
      <c r="E3770" s="24">
        <f ca="1">E3769+(OFFSET(Vertices!$E$9,$C3770,0)-E3769)*Input!$D$14</f>
        <v>131.10225786584311</v>
      </c>
      <c r="F3770" s="10"/>
      <c r="G3770" s="10"/>
      <c r="H3770" s="10"/>
      <c r="I3770" s="10"/>
      <c r="J3770" s="10"/>
      <c r="K3770" s="10"/>
      <c r="L3770" s="11"/>
    </row>
    <row r="3771" spans="2:12" x14ac:dyDescent="0.2">
      <c r="B3771" s="9"/>
      <c r="C3771" s="34">
        <f ca="1">INT(RAND()*Input!$D$9)+1</f>
        <v>1</v>
      </c>
      <c r="D3771" s="24">
        <f ca="1">D3770+(OFFSET(Vertices!$D$9,$C3771,0)-D3770)*Input!$D$14</f>
        <v>39.833060176763169</v>
      </c>
      <c r="E3771" s="24">
        <f ca="1">E3770+(OFFSET(Vertices!$E$9,$C3771,0)-E3770)*Input!$D$14</f>
        <v>196.49601603962941</v>
      </c>
      <c r="F3771" s="10"/>
      <c r="G3771" s="10"/>
      <c r="H3771" s="10"/>
      <c r="I3771" s="10"/>
      <c r="J3771" s="10"/>
      <c r="K3771" s="10"/>
      <c r="L3771" s="11"/>
    </row>
    <row r="3772" spans="2:12" x14ac:dyDescent="0.2">
      <c r="B3772" s="9"/>
      <c r="C3772" s="34">
        <f ca="1">INT(RAND()*Input!$D$9)+1</f>
        <v>6</v>
      </c>
      <c r="D3772" s="24">
        <f ca="1">D3771+(OFFSET(Vertices!$D$9,$C3772,0)-D3771)*Input!$D$14</f>
        <v>-101.15361594081698</v>
      </c>
      <c r="E3772" s="24">
        <f ca="1">E3771+(OFFSET(Vertices!$E$9,$C3772,0)-E3771)*Input!$D$14</f>
        <v>157.17320721783312</v>
      </c>
      <c r="F3772" s="10"/>
      <c r="G3772" s="10"/>
      <c r="H3772" s="10"/>
      <c r="I3772" s="10"/>
      <c r="J3772" s="10"/>
      <c r="K3772" s="10"/>
      <c r="L3772" s="11"/>
    </row>
    <row r="3773" spans="2:12" x14ac:dyDescent="0.2">
      <c r="B3773" s="9"/>
      <c r="C3773" s="34">
        <f ca="1">INT(RAND()*Input!$D$9)+1</f>
        <v>3</v>
      </c>
      <c r="D3773" s="24">
        <f ca="1">D3772+(OFFSET(Vertices!$D$9,$C3773,0)-D3772)*Input!$D$14</f>
        <v>73.559365846992691</v>
      </c>
      <c r="E3773" s="24">
        <f ca="1">E3772+(OFFSET(Vertices!$E$9,$C3773,0)-E3772)*Input!$D$14</f>
        <v>1.9779432480249284</v>
      </c>
      <c r="F3773" s="10"/>
      <c r="G3773" s="10"/>
      <c r="H3773" s="10"/>
      <c r="I3773" s="10"/>
      <c r="J3773" s="10"/>
      <c r="K3773" s="10"/>
      <c r="L3773" s="11"/>
    </row>
    <row r="3774" spans="2:12" x14ac:dyDescent="0.2">
      <c r="B3774" s="9"/>
      <c r="C3774" s="34">
        <f ca="1">INT(RAND()*Input!$D$9)+1</f>
        <v>2</v>
      </c>
      <c r="D3774" s="24">
        <f ca="1">D3773+(OFFSET(Vertices!$D$9,$C3774,0)-D3773)*Input!$D$14</f>
        <v>152.18020765150703</v>
      </c>
      <c r="E3774" s="24">
        <f ca="1">E3773+(OFFSET(Vertices!$E$9,$C3774,0)-E3773)*Input!$D$14</f>
        <v>69.640074461611235</v>
      </c>
      <c r="F3774" s="10"/>
      <c r="G3774" s="10"/>
      <c r="H3774" s="10"/>
      <c r="I3774" s="10"/>
      <c r="J3774" s="10"/>
      <c r="K3774" s="10"/>
      <c r="L3774" s="11"/>
    </row>
    <row r="3775" spans="2:12" x14ac:dyDescent="0.2">
      <c r="B3775" s="9"/>
      <c r="C3775" s="34">
        <f ca="1">INT(RAND()*Input!$D$9)+1</f>
        <v>1</v>
      </c>
      <c r="D3775" s="24">
        <f ca="1">D3774+(OFFSET(Vertices!$D$9,$C3775,0)-D3774)*Input!$D$14</f>
        <v>68.481093443178153</v>
      </c>
      <c r="E3775" s="24">
        <f ca="1">E3774+(OFFSET(Vertices!$E$9,$C3775,0)-E3774)*Input!$D$14</f>
        <v>168.83803350772507</v>
      </c>
      <c r="F3775" s="10"/>
      <c r="G3775" s="10"/>
      <c r="H3775" s="10"/>
      <c r="I3775" s="10"/>
      <c r="J3775" s="10"/>
      <c r="K3775" s="10"/>
      <c r="L3775" s="11"/>
    </row>
    <row r="3776" spans="2:12" x14ac:dyDescent="0.2">
      <c r="B3776" s="9"/>
      <c r="C3776" s="34">
        <f ca="1">INT(RAND()*Input!$D$9)+1</f>
        <v>4</v>
      </c>
      <c r="D3776" s="24">
        <f ca="1">D3775+(OFFSET(Vertices!$D$9,$C3776,0)-D3775)*Input!$D$14</f>
        <v>30.816492049430181</v>
      </c>
      <c r="E3776" s="24">
        <f ca="1">E3775+(OFFSET(Vertices!$E$9,$C3776,0)-E3775)*Input!$D$14</f>
        <v>-61.52288492152374</v>
      </c>
      <c r="F3776" s="10"/>
      <c r="G3776" s="10"/>
      <c r="H3776" s="10"/>
      <c r="I3776" s="10"/>
      <c r="J3776" s="10"/>
      <c r="K3776" s="10"/>
      <c r="L3776" s="11"/>
    </row>
    <row r="3777" spans="2:12" x14ac:dyDescent="0.2">
      <c r="B3777" s="9"/>
      <c r="C3777" s="34">
        <f ca="1">INT(RAND()*Input!$D$9)+1</f>
        <v>6</v>
      </c>
      <c r="D3777" s="24">
        <f ca="1">D3776+(OFFSET(Vertices!$D$9,$C3777,0)-D3776)*Input!$D$14</f>
        <v>-105.21107159811679</v>
      </c>
      <c r="E3777" s="24">
        <f ca="1">E3776+(OFFSET(Vertices!$E$9,$C3777,0)-E3776)*Input!$D$14</f>
        <v>41.064701785314227</v>
      </c>
      <c r="F3777" s="10"/>
      <c r="G3777" s="10"/>
      <c r="H3777" s="10"/>
      <c r="I3777" s="10"/>
      <c r="J3777" s="10"/>
      <c r="K3777" s="10"/>
      <c r="L3777" s="11"/>
    </row>
    <row r="3778" spans="2:12" x14ac:dyDescent="0.2">
      <c r="B3778" s="9"/>
      <c r="C3778" s="34">
        <f ca="1">INT(RAND()*Input!$D$9)+1</f>
        <v>6</v>
      </c>
      <c r="D3778" s="24">
        <f ca="1">D3777+(OFFSET(Vertices!$D$9,$C3778,0)-D3777)*Input!$D$14</f>
        <v>-166.42347523951292</v>
      </c>
      <c r="E3778" s="24">
        <f ca="1">E3777+(OFFSET(Vertices!$E$9,$C3778,0)-E3777)*Input!$D$14</f>
        <v>87.229115803391309</v>
      </c>
      <c r="F3778" s="10"/>
      <c r="G3778" s="10"/>
      <c r="H3778" s="10"/>
      <c r="I3778" s="10"/>
      <c r="J3778" s="10"/>
      <c r="K3778" s="10"/>
      <c r="L3778" s="11"/>
    </row>
    <row r="3779" spans="2:12" x14ac:dyDescent="0.2">
      <c r="B3779" s="9"/>
      <c r="C3779" s="34">
        <f ca="1">INT(RAND()*Input!$D$9)+1</f>
        <v>1</v>
      </c>
      <c r="D3779" s="24">
        <f ca="1">D3778+(OFFSET(Vertices!$D$9,$C3779,0)-D3778)*Input!$D$14</f>
        <v>-74.890563857780805</v>
      </c>
      <c r="E3779" s="24">
        <f ca="1">E3778+(OFFSET(Vertices!$E$9,$C3779,0)-E3778)*Input!$D$14</f>
        <v>176.75310211152609</v>
      </c>
      <c r="F3779" s="10"/>
      <c r="G3779" s="10"/>
      <c r="H3779" s="10"/>
      <c r="I3779" s="10"/>
      <c r="J3779" s="10"/>
      <c r="K3779" s="10"/>
      <c r="L3779" s="11"/>
    </row>
    <row r="3780" spans="2:12" x14ac:dyDescent="0.2">
      <c r="B3780" s="9"/>
      <c r="C3780" s="34">
        <f ca="1">INT(RAND()*Input!$D$9)+1</f>
        <v>4</v>
      </c>
      <c r="D3780" s="24">
        <f ca="1">D3779+(OFFSET(Vertices!$D$9,$C3780,0)-D3779)*Input!$D$14</f>
        <v>-33.700753736001346</v>
      </c>
      <c r="E3780" s="24">
        <f ca="1">E3779+(OFFSET(Vertices!$E$9,$C3780,0)-E3779)*Input!$D$14</f>
        <v>-57.961104049813287</v>
      </c>
      <c r="F3780" s="10"/>
      <c r="G3780" s="10"/>
      <c r="H3780" s="10"/>
      <c r="I3780" s="10"/>
      <c r="J3780" s="10"/>
      <c r="K3780" s="10"/>
      <c r="L3780" s="11"/>
    </row>
    <row r="3781" spans="2:12" x14ac:dyDescent="0.2">
      <c r="B3781" s="9"/>
      <c r="C3781" s="34">
        <f ca="1">INT(RAND()*Input!$D$9)+1</f>
        <v>5</v>
      </c>
      <c r="D3781" s="24">
        <f ca="1">D3780+(OFFSET(Vertices!$D$9,$C3781,0)-D3780)*Input!$D$14</f>
        <v>-134.24383220156091</v>
      </c>
      <c r="E3781" s="24">
        <f ca="1">E3780+(OFFSET(Vertices!$E$9,$C3781,0)-E3780)*Input!$D$14</f>
        <v>-94.832496822416047</v>
      </c>
      <c r="F3781" s="10"/>
      <c r="G3781" s="10"/>
      <c r="H3781" s="10"/>
      <c r="I3781" s="10"/>
      <c r="J3781" s="10"/>
      <c r="K3781" s="10"/>
      <c r="L3781" s="11"/>
    </row>
    <row r="3782" spans="2:12" x14ac:dyDescent="0.2">
      <c r="B3782" s="9"/>
      <c r="C3782" s="34">
        <f ca="1">INT(RAND()*Input!$D$9)+1</f>
        <v>4</v>
      </c>
      <c r="D3782" s="24">
        <f ca="1">D3781+(OFFSET(Vertices!$D$9,$C3782,0)-D3781)*Input!$D$14</f>
        <v>-60.409724490702388</v>
      </c>
      <c r="E3782" s="24">
        <f ca="1">E3781+(OFFSET(Vertices!$E$9,$C3782,0)-E3781)*Input!$D$14</f>
        <v>-180.17462357008725</v>
      </c>
      <c r="F3782" s="10"/>
      <c r="G3782" s="10"/>
      <c r="H3782" s="10"/>
      <c r="I3782" s="10"/>
      <c r="J3782" s="10"/>
      <c r="K3782" s="10"/>
      <c r="L3782" s="11"/>
    </row>
    <row r="3783" spans="2:12" x14ac:dyDescent="0.2">
      <c r="B3783" s="9"/>
      <c r="C3783" s="34">
        <f ca="1">INT(RAND()*Input!$D$9)+1</f>
        <v>3</v>
      </c>
      <c r="D3783" s="24">
        <f ca="1">D3782+(OFFSET(Vertices!$D$9,$C3783,0)-D3782)*Input!$D$14</f>
        <v>91.894116999544281</v>
      </c>
      <c r="E3783" s="24">
        <f ca="1">E3782+(OFFSET(Vertices!$E$9,$C3783,0)-E3782)*Input!$D$14</f>
        <v>-149.82858060653922</v>
      </c>
      <c r="F3783" s="10"/>
      <c r="G3783" s="10"/>
      <c r="H3783" s="10"/>
      <c r="I3783" s="10"/>
      <c r="J3783" s="10"/>
      <c r="K3783" s="10"/>
      <c r="L3783" s="11"/>
    </row>
    <row r="3784" spans="2:12" x14ac:dyDescent="0.2">
      <c r="B3784" s="9"/>
      <c r="C3784" s="34">
        <f ca="1">INT(RAND()*Input!$D$9)+1</f>
        <v>2</v>
      </c>
      <c r="D3784" s="24">
        <f ca="1">D3783+(OFFSET(Vertices!$D$9,$C3784,0)-D3783)*Input!$D$14</f>
        <v>160.43084567015524</v>
      </c>
      <c r="E3784" s="24">
        <f ca="1">E3783+(OFFSET(Vertices!$E$9,$C3784,0)-E3783)*Input!$D$14</f>
        <v>1.3271387270573882</v>
      </c>
      <c r="F3784" s="10"/>
      <c r="G3784" s="10"/>
      <c r="H3784" s="10"/>
      <c r="I3784" s="10"/>
      <c r="J3784" s="10"/>
      <c r="K3784" s="10"/>
      <c r="L3784" s="11"/>
    </row>
    <row r="3785" spans="2:12" x14ac:dyDescent="0.2">
      <c r="B3785" s="9"/>
      <c r="C3785" s="34">
        <f ca="1">INT(RAND()*Input!$D$9)+1</f>
        <v>3</v>
      </c>
      <c r="D3785" s="24">
        <f ca="1">D3784+(OFFSET(Vertices!$D$9,$C3785,0)-D3784)*Input!$D$14</f>
        <v>191.27237357193019</v>
      </c>
      <c r="E3785" s="24">
        <f ca="1">E3784+(OFFSET(Vertices!$E$9,$C3785,0)-E3784)*Input!$D$14</f>
        <v>-68.152787572824153</v>
      </c>
      <c r="F3785" s="10"/>
      <c r="G3785" s="10"/>
      <c r="H3785" s="10"/>
      <c r="I3785" s="10"/>
      <c r="J3785" s="10"/>
      <c r="K3785" s="10"/>
      <c r="L3785" s="11"/>
    </row>
    <row r="3786" spans="2:12" x14ac:dyDescent="0.2">
      <c r="B3786" s="9"/>
      <c r="C3786" s="34">
        <f ca="1">INT(RAND()*Input!$D$9)+1</f>
        <v>4</v>
      </c>
      <c r="D3786" s="24">
        <f ca="1">D3785+(OFFSET(Vertices!$D$9,$C3786,0)-D3785)*Input!$D$14</f>
        <v>86.072568107368596</v>
      </c>
      <c r="E3786" s="24">
        <f ca="1">E3785+(OFFSET(Vertices!$E$9,$C3786,0)-E3785)*Input!$D$14</f>
        <v>-168.1687544077709</v>
      </c>
      <c r="F3786" s="10"/>
      <c r="G3786" s="10"/>
      <c r="H3786" s="10"/>
      <c r="I3786" s="10"/>
      <c r="J3786" s="10"/>
      <c r="K3786" s="10"/>
      <c r="L3786" s="11"/>
    </row>
    <row r="3787" spans="2:12" x14ac:dyDescent="0.2">
      <c r="B3787" s="9"/>
      <c r="C3787" s="34">
        <f ca="1">INT(RAND()*Input!$D$9)+1</f>
        <v>1</v>
      </c>
      <c r="D3787" s="24">
        <f ca="1">D3786+(OFFSET(Vertices!$D$9,$C3787,0)-D3786)*Input!$D$14</f>
        <v>38.732655648315863</v>
      </c>
      <c r="E3787" s="24">
        <f ca="1">E3786+(OFFSET(Vertices!$E$9,$C3787,0)-E3786)*Input!$D$14</f>
        <v>61.824060516503124</v>
      </c>
      <c r="F3787" s="10"/>
      <c r="G3787" s="10"/>
      <c r="H3787" s="10"/>
      <c r="I3787" s="10"/>
      <c r="J3787" s="10"/>
      <c r="K3787" s="10"/>
      <c r="L3787" s="11"/>
    </row>
    <row r="3788" spans="2:12" x14ac:dyDescent="0.2">
      <c r="B3788" s="9"/>
      <c r="C3788" s="34">
        <f ca="1">INT(RAND()*Input!$D$9)+1</f>
        <v>2</v>
      </c>
      <c r="D3788" s="24">
        <f ca="1">D3787+(OFFSET(Vertices!$D$9,$C3788,0)-D3787)*Input!$D$14</f>
        <v>136.50818806210245</v>
      </c>
      <c r="E3788" s="24">
        <f ca="1">E3787+(OFFSET(Vertices!$E$9,$C3788,0)-E3787)*Input!$D$14</f>
        <v>96.570827232426424</v>
      </c>
      <c r="F3788" s="10"/>
      <c r="G3788" s="10"/>
      <c r="H3788" s="10"/>
      <c r="I3788" s="10"/>
      <c r="J3788" s="10"/>
      <c r="K3788" s="10"/>
      <c r="L3788" s="11"/>
    </row>
    <row r="3789" spans="2:12" x14ac:dyDescent="0.2">
      <c r="B3789" s="9"/>
      <c r="C3789" s="34">
        <f ca="1">INT(RAND()*Input!$D$9)+1</f>
        <v>3</v>
      </c>
      <c r="D3789" s="24">
        <f ca="1">D3788+(OFFSET(Vertices!$D$9,$C3789,0)-D3788)*Input!$D$14</f>
        <v>180.50717764830642</v>
      </c>
      <c r="E3789" s="24">
        <f ca="1">E3788+(OFFSET(Vertices!$E$9,$C3789,0)-E3788)*Input!$D$14</f>
        <v>-25.2931277454081</v>
      </c>
      <c r="F3789" s="10"/>
      <c r="G3789" s="10"/>
      <c r="H3789" s="10"/>
      <c r="I3789" s="10"/>
      <c r="J3789" s="10"/>
      <c r="K3789" s="10"/>
      <c r="L3789" s="11"/>
    </row>
    <row r="3790" spans="2:12" x14ac:dyDescent="0.2">
      <c r="B3790" s="9"/>
      <c r="C3790" s="34">
        <f ca="1">INT(RAND()*Input!$D$9)+1</f>
        <v>3</v>
      </c>
      <c r="D3790" s="24">
        <f ca="1">D3789+(OFFSET(Vertices!$D$9,$C3790,0)-D3789)*Input!$D$14</f>
        <v>200.30672296209821</v>
      </c>
      <c r="E3790" s="24">
        <f ca="1">E3789+(OFFSET(Vertices!$E$9,$C3790,0)-E3789)*Input!$D$14</f>
        <v>-80.131907485433615</v>
      </c>
      <c r="F3790" s="10"/>
      <c r="G3790" s="10"/>
      <c r="H3790" s="10"/>
      <c r="I3790" s="10"/>
      <c r="J3790" s="10"/>
      <c r="K3790" s="10"/>
      <c r="L3790" s="11"/>
    </row>
    <row r="3791" spans="2:12" x14ac:dyDescent="0.2">
      <c r="B3791" s="9"/>
      <c r="C3791" s="34">
        <f ca="1">INT(RAND()*Input!$D$9)+1</f>
        <v>6</v>
      </c>
      <c r="D3791" s="24">
        <f ca="1">D3790+(OFFSET(Vertices!$D$9,$C3791,0)-D3790)*Input!$D$14</f>
        <v>-28.940467687416202</v>
      </c>
      <c r="E3791" s="24">
        <f ca="1">E3790+(OFFSET(Vertices!$E$9,$C3791,0)-E3790)*Input!$D$14</f>
        <v>32.690641631554783</v>
      </c>
      <c r="F3791" s="10"/>
      <c r="G3791" s="10"/>
      <c r="H3791" s="10"/>
      <c r="I3791" s="10"/>
      <c r="J3791" s="10"/>
      <c r="K3791" s="10"/>
      <c r="L3791" s="11"/>
    </row>
    <row r="3792" spans="2:12" x14ac:dyDescent="0.2">
      <c r="B3792" s="9"/>
      <c r="C3792" s="34">
        <f ca="1">INT(RAND()*Input!$D$9)+1</f>
        <v>2</v>
      </c>
      <c r="D3792" s="24">
        <f ca="1">D3791+(OFFSET(Vertices!$D$9,$C3792,0)-D3791)*Input!$D$14</f>
        <v>106.05528256102303</v>
      </c>
      <c r="E3792" s="24">
        <f ca="1">E3791+(OFFSET(Vertices!$E$9,$C3792,0)-E3791)*Input!$D$14</f>
        <v>83.460788734199667</v>
      </c>
      <c r="F3792" s="10"/>
      <c r="G3792" s="10"/>
      <c r="H3792" s="10"/>
      <c r="I3792" s="10"/>
      <c r="J3792" s="10"/>
      <c r="K3792" s="10"/>
      <c r="L3792" s="11"/>
    </row>
    <row r="3793" spans="2:12" x14ac:dyDescent="0.2">
      <c r="B3793" s="9"/>
      <c r="C3793" s="34">
        <f ca="1">INT(RAND()*Input!$D$9)+1</f>
        <v>1</v>
      </c>
      <c r="D3793" s="24">
        <f ca="1">D3792+(OFFSET(Vertices!$D$9,$C3793,0)-D3792)*Input!$D$14</f>
        <v>47.724877152460358</v>
      </c>
      <c r="E3793" s="24">
        <f ca="1">E3792+(OFFSET(Vertices!$E$9,$C3793,0)-E3792)*Input!$D$14</f>
        <v>175.05735493038986</v>
      </c>
      <c r="F3793" s="10"/>
      <c r="G3793" s="10"/>
      <c r="H3793" s="10"/>
      <c r="I3793" s="10"/>
      <c r="J3793" s="10"/>
      <c r="K3793" s="10"/>
      <c r="L3793" s="11"/>
    </row>
    <row r="3794" spans="2:12" x14ac:dyDescent="0.2">
      <c r="B3794" s="9"/>
      <c r="C3794" s="34">
        <f ca="1">INT(RAND()*Input!$D$9)+1</f>
        <v>5</v>
      </c>
      <c r="D3794" s="24">
        <f ca="1">D3793+(OFFSET(Vertices!$D$9,$C3794,0)-D3793)*Input!$D$14</f>
        <v>-97.602298301753137</v>
      </c>
      <c r="E3794" s="24">
        <f ca="1">E3793+(OFFSET(Vertices!$E$9,$C3794,0)-E3793)*Input!$D$14</f>
        <v>10.025809718675362</v>
      </c>
      <c r="F3794" s="10"/>
      <c r="G3794" s="10"/>
      <c r="H3794" s="10"/>
      <c r="I3794" s="10"/>
      <c r="J3794" s="10"/>
      <c r="K3794" s="10"/>
      <c r="L3794" s="11"/>
    </row>
    <row r="3795" spans="2:12" x14ac:dyDescent="0.2">
      <c r="B3795" s="9"/>
      <c r="C3795" s="34">
        <f ca="1">INT(RAND()*Input!$D$9)+1</f>
        <v>6</v>
      </c>
      <c r="D3795" s="24">
        <f ca="1">D3794+(OFFSET(Vertices!$D$9,$C3795,0)-D3794)*Input!$D$14</f>
        <v>-162.99952725614929</v>
      </c>
      <c r="E3795" s="24">
        <f ca="1">E3794+(OFFSET(Vertices!$E$9,$C3795,0)-E3794)*Input!$D$14</f>
        <v>73.26161437340383</v>
      </c>
      <c r="F3795" s="10"/>
      <c r="G3795" s="10"/>
      <c r="H3795" s="10"/>
      <c r="I3795" s="10"/>
      <c r="J3795" s="10"/>
      <c r="K3795" s="10"/>
      <c r="L3795" s="11"/>
    </row>
    <row r="3796" spans="2:12" x14ac:dyDescent="0.2">
      <c r="B3796" s="9"/>
      <c r="C3796" s="34">
        <f ca="1">INT(RAND()*Input!$D$9)+1</f>
        <v>2</v>
      </c>
      <c r="D3796" s="24">
        <f ca="1">D3795+(OFFSET(Vertices!$D$9,$C3796,0)-D3795)*Input!$D$14</f>
        <v>45.728705755093131</v>
      </c>
      <c r="E3796" s="24">
        <f ca="1">E3795+(OFFSET(Vertices!$E$9,$C3796,0)-E3795)*Input!$D$14</f>
        <v>101.71772646803174</v>
      </c>
      <c r="F3796" s="10"/>
      <c r="G3796" s="10"/>
      <c r="H3796" s="10"/>
      <c r="I3796" s="10"/>
      <c r="J3796" s="10"/>
      <c r="K3796" s="10"/>
      <c r="L3796" s="11"/>
    </row>
    <row r="3797" spans="2:12" x14ac:dyDescent="0.2">
      <c r="B3797" s="9"/>
      <c r="C3797" s="34">
        <f ca="1">INT(RAND()*Input!$D$9)+1</f>
        <v>2</v>
      </c>
      <c r="D3797" s="24">
        <f ca="1">D3796+(OFFSET(Vertices!$D$9,$C3797,0)-D3796)*Input!$D$14</f>
        <v>139.65641061015222</v>
      </c>
      <c r="E3797" s="24">
        <f ca="1">E3796+(OFFSET(Vertices!$E$9,$C3797,0)-E3796)*Input!$D$14</f>
        <v>114.5229769106143</v>
      </c>
      <c r="F3797" s="10"/>
      <c r="G3797" s="10"/>
      <c r="H3797" s="10"/>
      <c r="I3797" s="10"/>
      <c r="J3797" s="10"/>
      <c r="K3797" s="10"/>
      <c r="L3797" s="11"/>
    </row>
    <row r="3798" spans="2:12" x14ac:dyDescent="0.2">
      <c r="B3798" s="9"/>
      <c r="C3798" s="34">
        <f ca="1">INT(RAND()*Input!$D$9)+1</f>
        <v>3</v>
      </c>
      <c r="D3798" s="24">
        <f ca="1">D3797+(OFFSET(Vertices!$D$9,$C3798,0)-D3797)*Input!$D$14</f>
        <v>181.92387779492884</v>
      </c>
      <c r="E3798" s="24">
        <f ca="1">E3797+(OFFSET(Vertices!$E$9,$C3798,0)-E3797)*Input!$D$14</f>
        <v>-17.214660390223557</v>
      </c>
      <c r="F3798" s="10"/>
      <c r="G3798" s="10"/>
      <c r="H3798" s="10"/>
      <c r="I3798" s="10"/>
      <c r="J3798" s="10"/>
      <c r="K3798" s="10"/>
      <c r="L3798" s="11"/>
    </row>
    <row r="3799" spans="2:12" x14ac:dyDescent="0.2">
      <c r="B3799" s="9"/>
      <c r="C3799" s="34">
        <f ca="1">INT(RAND()*Input!$D$9)+1</f>
        <v>2</v>
      </c>
      <c r="D3799" s="24">
        <f ca="1">D3798+(OFFSET(Vertices!$D$9,$C3799,0)-D3798)*Input!$D$14</f>
        <v>200.9442380280783</v>
      </c>
      <c r="E3799" s="24">
        <f ca="1">E3798+(OFFSET(Vertices!$E$9,$C3799,0)-E3798)*Input!$D$14</f>
        <v>61.003402824399416</v>
      </c>
      <c r="F3799" s="10"/>
      <c r="G3799" s="10"/>
      <c r="H3799" s="10"/>
      <c r="I3799" s="10"/>
      <c r="J3799" s="10"/>
      <c r="K3799" s="10"/>
      <c r="L3799" s="11"/>
    </row>
    <row r="3800" spans="2:12" x14ac:dyDescent="0.2">
      <c r="B3800" s="9"/>
      <c r="C3800" s="34">
        <f ca="1">INT(RAND()*Input!$D$9)+1</f>
        <v>5</v>
      </c>
      <c r="D3800" s="24">
        <f ca="1">D3799+(OFFSET(Vertices!$D$9,$C3800,0)-D3799)*Input!$D$14</f>
        <v>-28.653585907725045</v>
      </c>
      <c r="E3800" s="24">
        <f ca="1">E3799+(OFFSET(Vertices!$E$9,$C3800,0)-E3799)*Input!$D$14</f>
        <v>-41.298468729020328</v>
      </c>
      <c r="F3800" s="10"/>
      <c r="G3800" s="10"/>
      <c r="H3800" s="10"/>
      <c r="I3800" s="10"/>
      <c r="J3800" s="10"/>
      <c r="K3800" s="10"/>
      <c r="L3800" s="11"/>
    </row>
    <row r="3801" spans="2:12" x14ac:dyDescent="0.2">
      <c r="B3801" s="9"/>
      <c r="C3801" s="34">
        <f ca="1">INT(RAND()*Input!$D$9)+1</f>
        <v>2</v>
      </c>
      <c r="D3801" s="24">
        <f ca="1">D3800+(OFFSET(Vertices!$D$9,$C3801,0)-D3800)*Input!$D$14</f>
        <v>106.18437936188406</v>
      </c>
      <c r="E3801" s="24">
        <f ca="1">E3800+(OFFSET(Vertices!$E$9,$C3801,0)-E3800)*Input!$D$14</f>
        <v>50.165689071940875</v>
      </c>
      <c r="F3801" s="10"/>
      <c r="G3801" s="10"/>
      <c r="H3801" s="10"/>
      <c r="I3801" s="10"/>
      <c r="J3801" s="10"/>
      <c r="K3801" s="10"/>
      <c r="L3801" s="11"/>
    </row>
    <row r="3802" spans="2:12" x14ac:dyDescent="0.2">
      <c r="B3802" s="9"/>
      <c r="C3802" s="34">
        <f ca="1">INT(RAND()*Input!$D$9)+1</f>
        <v>3</v>
      </c>
      <c r="D3802" s="24">
        <f ca="1">D3801+(OFFSET(Vertices!$D$9,$C3802,0)-D3801)*Input!$D$14</f>
        <v>166.86146373320815</v>
      </c>
      <c r="E3802" s="24">
        <f ca="1">E3801+(OFFSET(Vertices!$E$9,$C3802,0)-E3801)*Input!$D$14</f>
        <v>-46.175439917626576</v>
      </c>
      <c r="F3802" s="10"/>
      <c r="G3802" s="10"/>
      <c r="H3802" s="10"/>
      <c r="I3802" s="10"/>
      <c r="J3802" s="10"/>
      <c r="K3802" s="10"/>
      <c r="L3802" s="11"/>
    </row>
    <row r="3803" spans="2:12" x14ac:dyDescent="0.2">
      <c r="B3803" s="9"/>
      <c r="C3803" s="34">
        <f ca="1">INT(RAND()*Input!$D$9)+1</f>
        <v>1</v>
      </c>
      <c r="D3803" s="24">
        <f ca="1">D3802+(OFFSET(Vertices!$D$9,$C3803,0)-D3802)*Input!$D$14</f>
        <v>75.087658679943658</v>
      </c>
      <c r="E3803" s="24">
        <f ca="1">E3802+(OFFSET(Vertices!$E$9,$C3803,0)-E3802)*Input!$D$14</f>
        <v>116.72105203706805</v>
      </c>
      <c r="F3803" s="10"/>
      <c r="G3803" s="10"/>
      <c r="H3803" s="10"/>
      <c r="I3803" s="10"/>
      <c r="J3803" s="10"/>
      <c r="K3803" s="10"/>
      <c r="L3803" s="11"/>
    </row>
    <row r="3804" spans="2:12" x14ac:dyDescent="0.2">
      <c r="B3804" s="9"/>
      <c r="C3804" s="34">
        <f ca="1">INT(RAND()*Input!$D$9)+1</f>
        <v>6</v>
      </c>
      <c r="D3804" s="24">
        <f ca="1">D3803+(OFFSET(Vertices!$D$9,$C3804,0)-D3803)*Input!$D$14</f>
        <v>-85.289046614385754</v>
      </c>
      <c r="E3804" s="24">
        <f ca="1">E3803+(OFFSET(Vertices!$E$9,$C3804,0)-E3803)*Input!$D$14</f>
        <v>121.27447341668054</v>
      </c>
      <c r="F3804" s="10"/>
      <c r="G3804" s="10"/>
      <c r="H3804" s="10"/>
      <c r="I3804" s="10"/>
      <c r="J3804" s="10"/>
      <c r="K3804" s="10"/>
      <c r="L3804" s="11"/>
    </row>
    <row r="3805" spans="2:12" x14ac:dyDescent="0.2">
      <c r="B3805" s="9"/>
      <c r="C3805" s="34">
        <f ca="1">INT(RAND()*Input!$D$9)+1</f>
        <v>3</v>
      </c>
      <c r="D3805" s="24">
        <f ca="1">D3804+(OFFSET(Vertices!$D$9,$C3805,0)-D3804)*Input!$D$14</f>
        <v>80.698422043886737</v>
      </c>
      <c r="E3805" s="24">
        <f ca="1">E3804+(OFFSET(Vertices!$E$9,$C3805,0)-E3804)*Input!$D$14</f>
        <v>-14.176486962493726</v>
      </c>
      <c r="F3805" s="10"/>
      <c r="G3805" s="10"/>
      <c r="H3805" s="10"/>
      <c r="I3805" s="10"/>
      <c r="J3805" s="10"/>
      <c r="K3805" s="10"/>
      <c r="L3805" s="11"/>
    </row>
    <row r="3806" spans="2:12" x14ac:dyDescent="0.2">
      <c r="B3806" s="9"/>
      <c r="C3806" s="34">
        <f ca="1">INT(RAND()*Input!$D$9)+1</f>
        <v>4</v>
      </c>
      <c r="D3806" s="24">
        <f ca="1">D3805+(OFFSET(Vertices!$D$9,$C3806,0)-D3805)*Input!$D$14</f>
        <v>36.314289919749044</v>
      </c>
      <c r="E3806" s="24">
        <f ca="1">E3805+(OFFSET(Vertices!$E$9,$C3806,0)-E3805)*Input!$D$14</f>
        <v>-143.87941913312218</v>
      </c>
      <c r="F3806" s="10"/>
      <c r="G3806" s="10"/>
      <c r="H3806" s="10"/>
      <c r="I3806" s="10"/>
      <c r="J3806" s="10"/>
      <c r="K3806" s="10"/>
      <c r="L3806" s="11"/>
    </row>
    <row r="3807" spans="2:12" x14ac:dyDescent="0.2">
      <c r="B3807" s="9"/>
      <c r="C3807" s="34">
        <f ca="1">INT(RAND()*Input!$D$9)+1</f>
        <v>6</v>
      </c>
      <c r="D3807" s="24">
        <f ca="1">D3806+(OFFSET(Vertices!$D$9,$C3807,0)-D3806)*Input!$D$14</f>
        <v>-102.7370625564733</v>
      </c>
      <c r="E3807" s="24">
        <f ca="1">E3806+(OFFSET(Vertices!$E$9,$C3807,0)-E3806)*Input!$D$14</f>
        <v>4.0042613900949391</v>
      </c>
      <c r="F3807" s="10"/>
      <c r="G3807" s="10"/>
      <c r="H3807" s="10"/>
      <c r="I3807" s="10"/>
      <c r="J3807" s="10"/>
      <c r="K3807" s="10"/>
      <c r="L3807" s="11"/>
    </row>
    <row r="3808" spans="2:12" x14ac:dyDescent="0.2">
      <c r="B3808" s="9"/>
      <c r="C3808" s="34">
        <f ca="1">INT(RAND()*Input!$D$9)+1</f>
        <v>1</v>
      </c>
      <c r="D3808" s="24">
        <f ca="1">D3807+(OFFSET(Vertices!$D$9,$C3808,0)-D3807)*Input!$D$14</f>
        <v>-46.231678150412982</v>
      </c>
      <c r="E3808" s="24">
        <f ca="1">E3807+(OFFSET(Vertices!$E$9,$C3808,0)-E3807)*Input!$D$14</f>
        <v>139.30191762554273</v>
      </c>
      <c r="F3808" s="10"/>
      <c r="G3808" s="10"/>
      <c r="H3808" s="10"/>
      <c r="I3808" s="10"/>
      <c r="J3808" s="10"/>
      <c r="K3808" s="10"/>
      <c r="L3808" s="11"/>
    </row>
    <row r="3809" spans="2:12" x14ac:dyDescent="0.2">
      <c r="B3809" s="9"/>
      <c r="C3809" s="34">
        <f ca="1">INT(RAND()*Input!$D$9)+1</f>
        <v>6</v>
      </c>
      <c r="D3809" s="24">
        <f ca="1">D3808+(OFFSET(Vertices!$D$9,$C3809,0)-D3808)*Input!$D$14</f>
        <v>-139.88274818804621</v>
      </c>
      <c r="E3809" s="24">
        <f ca="1">E3808+(OFFSET(Vertices!$E$9,$C3809,0)-E3808)*Input!$D$14</f>
        <v>131.43586293149414</v>
      </c>
      <c r="F3809" s="10"/>
      <c r="G3809" s="10"/>
      <c r="H3809" s="10"/>
      <c r="I3809" s="10"/>
      <c r="J3809" s="10"/>
      <c r="K3809" s="10"/>
      <c r="L3809" s="11"/>
    </row>
    <row r="3810" spans="2:12" x14ac:dyDescent="0.2">
      <c r="B3810" s="9"/>
      <c r="C3810" s="34">
        <f ca="1">INT(RAND()*Input!$D$9)+1</f>
        <v>5</v>
      </c>
      <c r="D3810" s="24">
        <f ca="1">D3809+(OFFSET(Vertices!$D$9,$C3810,0)-D3809)*Input!$D$14</f>
        <v>-182.02572970498107</v>
      </c>
      <c r="E3810" s="24">
        <f ca="1">E3809+(OFFSET(Vertices!$E$9,$C3810,0)-E3809)*Input!$D$14</f>
        <v>-9.6038616808277197</v>
      </c>
      <c r="F3810" s="10"/>
      <c r="G3810" s="10"/>
      <c r="H3810" s="10"/>
      <c r="I3810" s="10"/>
      <c r="J3810" s="10"/>
      <c r="K3810" s="10"/>
      <c r="L3810" s="11"/>
    </row>
    <row r="3811" spans="2:12" x14ac:dyDescent="0.2">
      <c r="B3811" s="9"/>
      <c r="C3811" s="34">
        <f ca="1">INT(RAND()*Input!$D$9)+1</f>
        <v>6</v>
      </c>
      <c r="D3811" s="24">
        <f ca="1">D3810+(OFFSET(Vertices!$D$9,$C3811,0)-D3810)*Input!$D$14</f>
        <v>-200.99007138760186</v>
      </c>
      <c r="E3811" s="24">
        <f ca="1">E3810+(OFFSET(Vertices!$E$9,$C3811,0)-E3810)*Input!$D$14</f>
        <v>64.428262243627444</v>
      </c>
      <c r="F3811" s="10"/>
      <c r="G3811" s="10"/>
      <c r="H3811" s="10"/>
      <c r="I3811" s="10"/>
      <c r="J3811" s="10"/>
      <c r="K3811" s="10"/>
      <c r="L3811" s="11"/>
    </row>
    <row r="3812" spans="2:12" x14ac:dyDescent="0.2">
      <c r="B3812" s="9"/>
      <c r="C3812" s="34">
        <f ca="1">INT(RAND()*Input!$D$9)+1</f>
        <v>2</v>
      </c>
      <c r="D3812" s="24">
        <f ca="1">D3811+(OFFSET(Vertices!$D$9,$C3812,0)-D3811)*Input!$D$14</f>
        <v>28.632960895939476</v>
      </c>
      <c r="E3812" s="24">
        <f ca="1">E3811+(OFFSET(Vertices!$E$9,$C3812,0)-E3811)*Input!$D$14</f>
        <v>97.74271800963237</v>
      </c>
      <c r="F3812" s="10"/>
      <c r="G3812" s="10"/>
      <c r="H3812" s="10"/>
      <c r="I3812" s="10"/>
      <c r="J3812" s="10"/>
      <c r="K3812" s="10"/>
      <c r="L3812" s="11"/>
    </row>
    <row r="3813" spans="2:12" x14ac:dyDescent="0.2">
      <c r="B3813" s="9"/>
      <c r="C3813" s="34">
        <f ca="1">INT(RAND()*Input!$D$9)+1</f>
        <v>5</v>
      </c>
      <c r="D3813" s="24">
        <f ca="1">D3812+(OFFSET(Vertices!$D$9,$C3813,0)-D3812)*Input!$D$14</f>
        <v>-106.19366061718753</v>
      </c>
      <c r="E3813" s="24">
        <f ca="1">E3812+(OFFSET(Vertices!$E$9,$C3813,0)-E3812)*Input!$D$14</f>
        <v>-24.76577689566551</v>
      </c>
      <c r="F3813" s="10"/>
      <c r="G3813" s="10"/>
      <c r="H3813" s="10"/>
      <c r="I3813" s="10"/>
      <c r="J3813" s="10"/>
      <c r="K3813" s="10"/>
      <c r="L3813" s="11"/>
    </row>
    <row r="3814" spans="2:12" x14ac:dyDescent="0.2">
      <c r="B3814" s="9"/>
      <c r="C3814" s="34">
        <f ca="1">INT(RAND()*Input!$D$9)+1</f>
        <v>1</v>
      </c>
      <c r="D3814" s="24">
        <f ca="1">D3813+(OFFSET(Vertices!$D$9,$C3814,0)-D3813)*Input!$D$14</f>
        <v>-47.787147277734384</v>
      </c>
      <c r="E3814" s="24">
        <f ca="1">E3813+(OFFSET(Vertices!$E$9,$C3814,0)-E3813)*Input!$D$14</f>
        <v>126.35540039695053</v>
      </c>
      <c r="F3814" s="10"/>
      <c r="G3814" s="10"/>
      <c r="H3814" s="10"/>
      <c r="I3814" s="10"/>
      <c r="J3814" s="10"/>
      <c r="K3814" s="10"/>
      <c r="L3814" s="11"/>
    </row>
    <row r="3815" spans="2:12" x14ac:dyDescent="0.2">
      <c r="B3815" s="9"/>
      <c r="C3815" s="34">
        <f ca="1">INT(RAND()*Input!$D$9)+1</f>
        <v>3</v>
      </c>
      <c r="D3815" s="24">
        <f ca="1">D3814+(OFFSET(Vertices!$D$9,$C3815,0)-D3814)*Input!$D$14</f>
        <v>97.574276745379848</v>
      </c>
      <c r="E3815" s="24">
        <f ca="1">E3814+(OFFSET(Vertices!$E$9,$C3815,0)-E3814)*Input!$D$14</f>
        <v>-11.890069821372236</v>
      </c>
      <c r="F3815" s="10"/>
      <c r="G3815" s="10"/>
      <c r="H3815" s="10"/>
      <c r="I3815" s="10"/>
      <c r="J3815" s="10"/>
      <c r="K3815" s="10"/>
      <c r="L3815" s="11"/>
    </row>
    <row r="3816" spans="2:12" x14ac:dyDescent="0.2">
      <c r="B3816" s="9"/>
      <c r="C3816" s="34">
        <f ca="1">INT(RAND()*Input!$D$9)+1</f>
        <v>6</v>
      </c>
      <c r="D3816" s="24">
        <f ca="1">D3815+(OFFSET(Vertices!$D$9,$C3816,0)-D3815)*Input!$D$14</f>
        <v>-75.170068484939463</v>
      </c>
      <c r="E3816" s="24">
        <f ca="1">E3815+(OFFSET(Vertices!$E$9,$C3816,0)-E3815)*Input!$D$14</f>
        <v>63.399468580382404</v>
      </c>
      <c r="F3816" s="10"/>
      <c r="G3816" s="10"/>
      <c r="H3816" s="10"/>
      <c r="I3816" s="10"/>
      <c r="J3816" s="10"/>
      <c r="K3816" s="10"/>
      <c r="L3816" s="11"/>
    </row>
    <row r="3817" spans="2:12" x14ac:dyDescent="0.2">
      <c r="B3817" s="9"/>
      <c r="C3817" s="34">
        <f ca="1">INT(RAND()*Input!$D$9)+1</f>
        <v>2</v>
      </c>
      <c r="D3817" s="24">
        <f ca="1">D3816+(OFFSET(Vertices!$D$9,$C3817,0)-D3816)*Input!$D$14</f>
        <v>85.251962202137548</v>
      </c>
      <c r="E3817" s="24">
        <f ca="1">E3816+(OFFSET(Vertices!$E$9,$C3817,0)-E3816)*Input!$D$14</f>
        <v>97.279760861172093</v>
      </c>
      <c r="F3817" s="10"/>
      <c r="G3817" s="10"/>
      <c r="H3817" s="10"/>
      <c r="I3817" s="10"/>
      <c r="J3817" s="10"/>
      <c r="K3817" s="10"/>
      <c r="L3817" s="11"/>
    </row>
    <row r="3818" spans="2:12" x14ac:dyDescent="0.2">
      <c r="B3818" s="9"/>
      <c r="C3818" s="34">
        <f ca="1">INT(RAND()*Input!$D$9)+1</f>
        <v>3</v>
      </c>
      <c r="D3818" s="24">
        <f ca="1">D3817+(OFFSET(Vertices!$D$9,$C3818,0)-D3817)*Input!$D$14</f>
        <v>157.44187601132222</v>
      </c>
      <c r="E3818" s="24">
        <f ca="1">E3817+(OFFSET(Vertices!$E$9,$C3818,0)-E3817)*Input!$D$14</f>
        <v>-24.974107612472537</v>
      </c>
      <c r="F3818" s="10"/>
      <c r="G3818" s="10"/>
      <c r="H3818" s="10"/>
      <c r="I3818" s="10"/>
      <c r="J3818" s="10"/>
      <c r="K3818" s="10"/>
      <c r="L3818" s="11"/>
    </row>
    <row r="3819" spans="2:12" x14ac:dyDescent="0.2">
      <c r="B3819" s="9"/>
      <c r="C3819" s="34">
        <f ca="1">INT(RAND()*Input!$D$9)+1</f>
        <v>5</v>
      </c>
      <c r="D3819" s="24">
        <f ca="1">D3818+(OFFSET(Vertices!$D$9,$C3819,0)-D3818)*Input!$D$14</f>
        <v>-48.229648815265278</v>
      </c>
      <c r="E3819" s="24">
        <f ca="1">E3818+(OFFSET(Vertices!$E$9,$C3819,0)-E3818)*Input!$D$14</f>
        <v>-79.988348425612713</v>
      </c>
      <c r="F3819" s="10"/>
      <c r="G3819" s="10"/>
      <c r="H3819" s="10"/>
      <c r="I3819" s="10"/>
      <c r="J3819" s="10"/>
      <c r="K3819" s="10"/>
      <c r="L3819" s="11"/>
    </row>
    <row r="3820" spans="2:12" x14ac:dyDescent="0.2">
      <c r="B3820" s="9"/>
      <c r="C3820" s="34">
        <f ca="1">INT(RAND()*Input!$D$9)+1</f>
        <v>6</v>
      </c>
      <c r="D3820" s="24">
        <f ca="1">D3819+(OFFSET(Vertices!$D$9,$C3820,0)-D3819)*Input!$D$14</f>
        <v>-140.78183498722976</v>
      </c>
      <c r="E3820" s="24">
        <f ca="1">E3819+(OFFSET(Vertices!$E$9,$C3820,0)-E3819)*Input!$D$14</f>
        <v>32.755243208474198</v>
      </c>
      <c r="F3820" s="10"/>
      <c r="G3820" s="10"/>
      <c r="H3820" s="10"/>
      <c r="I3820" s="10"/>
      <c r="J3820" s="10"/>
      <c r="K3820" s="10"/>
      <c r="L3820" s="11"/>
    </row>
    <row r="3821" spans="2:12" x14ac:dyDescent="0.2">
      <c r="B3821" s="9"/>
      <c r="C3821" s="34">
        <f ca="1">INT(RAND()*Input!$D$9)+1</f>
        <v>2</v>
      </c>
      <c r="D3821" s="24">
        <f ca="1">D3820+(OFFSET(Vertices!$D$9,$C3821,0)-D3820)*Input!$D$14</f>
        <v>55.726667276106923</v>
      </c>
      <c r="E3821" s="24">
        <f ca="1">E3820+(OFFSET(Vertices!$E$9,$C3821,0)-E3820)*Input!$D$14</f>
        <v>83.489859443813401</v>
      </c>
      <c r="F3821" s="10"/>
      <c r="G3821" s="10"/>
      <c r="H3821" s="10"/>
      <c r="I3821" s="10"/>
      <c r="J3821" s="10"/>
      <c r="K3821" s="10"/>
      <c r="L3821" s="11"/>
    </row>
    <row r="3822" spans="2:12" x14ac:dyDescent="0.2">
      <c r="B3822" s="9"/>
      <c r="C3822" s="34">
        <f ca="1">INT(RAND()*Input!$D$9)+1</f>
        <v>6</v>
      </c>
      <c r="D3822" s="24">
        <f ca="1">D3821+(OFFSET(Vertices!$D$9,$C3822,0)-D3821)*Input!$D$14</f>
        <v>-94.001492746112262</v>
      </c>
      <c r="E3822" s="24">
        <f ca="1">E3821+(OFFSET(Vertices!$E$9,$C3822,0)-E3821)*Input!$D$14</f>
        <v>106.32043674971594</v>
      </c>
      <c r="F3822" s="10"/>
      <c r="G3822" s="10"/>
      <c r="H3822" s="10"/>
      <c r="I3822" s="10"/>
      <c r="J3822" s="10"/>
      <c r="K3822" s="10"/>
      <c r="L3822" s="11"/>
    </row>
    <row r="3823" spans="2:12" x14ac:dyDescent="0.2">
      <c r="B3823" s="9"/>
      <c r="C3823" s="34">
        <f ca="1">INT(RAND()*Input!$D$9)+1</f>
        <v>2</v>
      </c>
      <c r="D3823" s="24">
        <f ca="1">D3822+(OFFSET(Vertices!$D$9,$C3823,0)-D3822)*Input!$D$14</f>
        <v>76.777821284609814</v>
      </c>
      <c r="E3823" s="24">
        <f ca="1">E3822+(OFFSET(Vertices!$E$9,$C3823,0)-E3822)*Input!$D$14</f>
        <v>116.59419653737218</v>
      </c>
      <c r="F3823" s="10"/>
      <c r="G3823" s="10"/>
      <c r="H3823" s="10"/>
      <c r="I3823" s="10"/>
      <c r="J3823" s="10"/>
      <c r="K3823" s="10"/>
      <c r="L3823" s="11"/>
    </row>
    <row r="3824" spans="2:12" x14ac:dyDescent="0.2">
      <c r="B3824" s="9"/>
      <c r="C3824" s="34">
        <f ca="1">INT(RAND()*Input!$D$9)+1</f>
        <v>1</v>
      </c>
      <c r="D3824" s="24">
        <f ca="1">D3823+(OFFSET(Vertices!$D$9,$C3824,0)-D3823)*Input!$D$14</f>
        <v>34.550019578074412</v>
      </c>
      <c r="E3824" s="24">
        <f ca="1">E3823+(OFFSET(Vertices!$E$9,$C3824,0)-E3823)*Input!$D$14</f>
        <v>189.96738844181749</v>
      </c>
      <c r="F3824" s="10"/>
      <c r="G3824" s="10"/>
      <c r="H3824" s="10"/>
      <c r="I3824" s="10"/>
      <c r="J3824" s="10"/>
      <c r="K3824" s="10"/>
      <c r="L3824" s="11"/>
    </row>
    <row r="3825" spans="2:12" x14ac:dyDescent="0.2">
      <c r="B3825" s="9"/>
      <c r="C3825" s="34">
        <f ca="1">INT(RAND()*Input!$D$9)+1</f>
        <v>6</v>
      </c>
      <c r="D3825" s="24">
        <f ca="1">D3824+(OFFSET(Vertices!$D$9,$C3825,0)-D3824)*Input!$D$14</f>
        <v>-103.53098421022689</v>
      </c>
      <c r="E3825" s="24">
        <f ca="1">E3824+(OFFSET(Vertices!$E$9,$C3825,0)-E3824)*Input!$D$14</f>
        <v>154.23532479881777</v>
      </c>
      <c r="F3825" s="10"/>
      <c r="G3825" s="10"/>
      <c r="H3825" s="10"/>
      <c r="I3825" s="10"/>
      <c r="J3825" s="10"/>
      <c r="K3825" s="10"/>
      <c r="L3825" s="11"/>
    </row>
    <row r="3826" spans="2:12" x14ac:dyDescent="0.2">
      <c r="B3826" s="9"/>
      <c r="C3826" s="34">
        <f ca="1">INT(RAND()*Input!$D$9)+1</f>
        <v>2</v>
      </c>
      <c r="D3826" s="24">
        <f ca="1">D3825+(OFFSET(Vertices!$D$9,$C3826,0)-D3825)*Input!$D$14</f>
        <v>72.489550125758242</v>
      </c>
      <c r="E3826" s="24">
        <f ca="1">E3825+(OFFSET(Vertices!$E$9,$C3826,0)-E3825)*Input!$D$14</f>
        <v>138.155896159468</v>
      </c>
      <c r="F3826" s="10"/>
      <c r="G3826" s="10"/>
      <c r="H3826" s="10"/>
      <c r="I3826" s="10"/>
      <c r="J3826" s="10"/>
      <c r="K3826" s="10"/>
      <c r="L3826" s="11"/>
    </row>
    <row r="3827" spans="2:12" x14ac:dyDescent="0.2">
      <c r="B3827" s="9"/>
      <c r="C3827" s="34">
        <f ca="1">INT(RAND()*Input!$D$9)+1</f>
        <v>5</v>
      </c>
      <c r="D3827" s="24">
        <f ca="1">D3826+(OFFSET(Vertices!$D$9,$C3827,0)-D3826)*Input!$D$14</f>
        <v>-86.458195463769059</v>
      </c>
      <c r="E3827" s="24">
        <f ca="1">E3826+(OFFSET(Vertices!$E$9,$C3827,0)-E3826)*Input!$D$14</f>
        <v>-6.5798467282394881</v>
      </c>
      <c r="F3827" s="10"/>
      <c r="G3827" s="10"/>
      <c r="H3827" s="10"/>
      <c r="I3827" s="10"/>
      <c r="J3827" s="10"/>
      <c r="K3827" s="10"/>
      <c r="L3827" s="11"/>
    </row>
    <row r="3828" spans="2:12" x14ac:dyDescent="0.2">
      <c r="B3828" s="9"/>
      <c r="C3828" s="34">
        <f ca="1">INT(RAND()*Input!$D$9)+1</f>
        <v>3</v>
      </c>
      <c r="D3828" s="24">
        <f ca="1">D3827+(OFFSET(Vertices!$D$9,$C3828,0)-D3827)*Input!$D$14</f>
        <v>80.172305061664261</v>
      </c>
      <c r="E3828" s="24">
        <f ca="1">E3827+(OFFSET(Vertices!$E$9,$C3828,0)-E3827)*Input!$D$14</f>
        <v>-71.710931027707744</v>
      </c>
      <c r="F3828" s="10"/>
      <c r="G3828" s="10"/>
      <c r="H3828" s="10"/>
      <c r="I3828" s="10"/>
      <c r="J3828" s="10"/>
      <c r="K3828" s="10"/>
      <c r="L3828" s="11"/>
    </row>
    <row r="3829" spans="2:12" x14ac:dyDescent="0.2">
      <c r="B3829" s="9"/>
      <c r="C3829" s="34">
        <f ca="1">INT(RAND()*Input!$D$9)+1</f>
        <v>3</v>
      </c>
      <c r="D3829" s="24">
        <f ca="1">D3828+(OFFSET(Vertices!$D$9,$C3829,0)-D3828)*Input!$D$14</f>
        <v>155.15603029810924</v>
      </c>
      <c r="E3829" s="24">
        <f ca="1">E3828+(OFFSET(Vertices!$E$9,$C3829,0)-E3828)*Input!$D$14</f>
        <v>-101.01991896246845</v>
      </c>
      <c r="F3829" s="10"/>
      <c r="G3829" s="10"/>
      <c r="H3829" s="10"/>
      <c r="I3829" s="10"/>
      <c r="J3829" s="10"/>
      <c r="K3829" s="10"/>
      <c r="L3829" s="11"/>
    </row>
    <row r="3830" spans="2:12" x14ac:dyDescent="0.2">
      <c r="B3830" s="9"/>
      <c r="C3830" s="34">
        <f ca="1">INT(RAND()*Input!$D$9)+1</f>
        <v>1</v>
      </c>
      <c r="D3830" s="24">
        <f ca="1">D3829+(OFFSET(Vertices!$D$9,$C3830,0)-D3829)*Input!$D$14</f>
        <v>69.820213634149155</v>
      </c>
      <c r="E3830" s="24">
        <f ca="1">E3829+(OFFSET(Vertices!$E$9,$C3830,0)-E3829)*Input!$D$14</f>
        <v>92.041036466889224</v>
      </c>
      <c r="F3830" s="10"/>
      <c r="G3830" s="10"/>
      <c r="H3830" s="10"/>
      <c r="I3830" s="10"/>
      <c r="J3830" s="10"/>
      <c r="K3830" s="10"/>
      <c r="L3830" s="11"/>
    </row>
    <row r="3831" spans="2:12" x14ac:dyDescent="0.2">
      <c r="B3831" s="9"/>
      <c r="C3831" s="34">
        <f ca="1">INT(RAND()*Input!$D$9)+1</f>
        <v>5</v>
      </c>
      <c r="D3831" s="24">
        <f ca="1">D3830+(OFFSET(Vertices!$D$9,$C3831,0)-D3830)*Input!$D$14</f>
        <v>-87.659396884993157</v>
      </c>
      <c r="E3831" s="24">
        <f ca="1">E3830+(OFFSET(Vertices!$E$9,$C3831,0)-E3830)*Input!$D$14</f>
        <v>-27.331533589899934</v>
      </c>
      <c r="F3831" s="10"/>
      <c r="G3831" s="10"/>
      <c r="H3831" s="10"/>
      <c r="I3831" s="10"/>
      <c r="J3831" s="10"/>
      <c r="K3831" s="10"/>
      <c r="L3831" s="11"/>
    </row>
    <row r="3832" spans="2:12" x14ac:dyDescent="0.2">
      <c r="B3832" s="9"/>
      <c r="C3832" s="34">
        <f ca="1">INT(RAND()*Input!$D$9)+1</f>
        <v>6</v>
      </c>
      <c r="D3832" s="24">
        <f ca="1">D3831+(OFFSET(Vertices!$D$9,$C3832,0)-D3831)*Input!$D$14</f>
        <v>-158.5252216186073</v>
      </c>
      <c r="E3832" s="24">
        <f ca="1">E3831+(OFFSET(Vertices!$E$9,$C3832,0)-E3831)*Input!$D$14</f>
        <v>56.450809884544952</v>
      </c>
      <c r="F3832" s="10"/>
      <c r="G3832" s="10"/>
      <c r="H3832" s="10"/>
      <c r="I3832" s="10"/>
      <c r="J3832" s="10"/>
      <c r="K3832" s="10"/>
      <c r="L3832" s="11"/>
    </row>
    <row r="3833" spans="2:12" x14ac:dyDescent="0.2">
      <c r="B3833" s="9"/>
      <c r="C3833" s="34">
        <f ca="1">INT(RAND()*Input!$D$9)+1</f>
        <v>6</v>
      </c>
      <c r="D3833" s="24">
        <f ca="1">D3832+(OFFSET(Vertices!$D$9,$C3833,0)-D3832)*Input!$D$14</f>
        <v>-190.41484274873366</v>
      </c>
      <c r="E3833" s="24">
        <f ca="1">E3832+(OFFSET(Vertices!$E$9,$C3833,0)-E3832)*Input!$D$14</f>
        <v>94.152864448045136</v>
      </c>
      <c r="F3833" s="10"/>
      <c r="G3833" s="10"/>
      <c r="H3833" s="10"/>
      <c r="I3833" s="10"/>
      <c r="J3833" s="10"/>
      <c r="K3833" s="10"/>
      <c r="L3833" s="11"/>
    </row>
    <row r="3834" spans="2:12" x14ac:dyDescent="0.2">
      <c r="B3834" s="9"/>
      <c r="C3834" s="34">
        <f ca="1">INT(RAND()*Input!$D$9)+1</f>
        <v>5</v>
      </c>
      <c r="D3834" s="24">
        <f ca="1">D3833+(OFFSET(Vertices!$D$9,$C3834,0)-D3833)*Input!$D$14</f>
        <v>-204.76517225729043</v>
      </c>
      <c r="E3834" s="24">
        <f ca="1">E3833+(OFFSET(Vertices!$E$9,$C3834,0)-E3833)*Input!$D$14</f>
        <v>-26.381210998379757</v>
      </c>
      <c r="F3834" s="10"/>
      <c r="G3834" s="10"/>
      <c r="H3834" s="10"/>
      <c r="I3834" s="10"/>
      <c r="J3834" s="10"/>
      <c r="K3834" s="10"/>
      <c r="L3834" s="11"/>
    </row>
    <row r="3835" spans="2:12" x14ac:dyDescent="0.2">
      <c r="B3835" s="9"/>
      <c r="C3835" s="34">
        <f ca="1">INT(RAND()*Input!$D$9)+1</f>
        <v>4</v>
      </c>
      <c r="D3835" s="24">
        <f ca="1">D3834+(OFFSET(Vertices!$D$9,$C3835,0)-D3834)*Input!$D$14</f>
        <v>-92.144327515780674</v>
      </c>
      <c r="E3835" s="24">
        <f ca="1">E3834+(OFFSET(Vertices!$E$9,$C3835,0)-E3834)*Input!$D$14</f>
        <v>-149.37154494927091</v>
      </c>
      <c r="F3835" s="10"/>
      <c r="G3835" s="10"/>
      <c r="H3835" s="10"/>
      <c r="I3835" s="10"/>
      <c r="J3835" s="10"/>
      <c r="K3835" s="10"/>
      <c r="L3835" s="11"/>
    </row>
    <row r="3836" spans="2:12" x14ac:dyDescent="0.2">
      <c r="B3836" s="9"/>
      <c r="C3836" s="34">
        <f ca="1">INT(RAND()*Input!$D$9)+1</f>
        <v>4</v>
      </c>
      <c r="D3836" s="24">
        <f ca="1">D3835+(OFFSET(Vertices!$D$9,$C3836,0)-D3835)*Input!$D$14</f>
        <v>-41.464947382101286</v>
      </c>
      <c r="E3836" s="24">
        <f ca="1">E3835+(OFFSET(Vertices!$E$9,$C3836,0)-E3835)*Input!$D$14</f>
        <v>-204.71719522717191</v>
      </c>
      <c r="F3836" s="10"/>
      <c r="G3836" s="10"/>
      <c r="H3836" s="10"/>
      <c r="I3836" s="10"/>
      <c r="J3836" s="10"/>
      <c r="K3836" s="10"/>
      <c r="L3836" s="11"/>
    </row>
    <row r="3837" spans="2:12" x14ac:dyDescent="0.2">
      <c r="B3837" s="9"/>
      <c r="C3837" s="34">
        <f ca="1">INT(RAND()*Input!$D$9)+1</f>
        <v>5</v>
      </c>
      <c r="D3837" s="24">
        <f ca="1">D3836+(OFFSET(Vertices!$D$9,$C3837,0)-D3836)*Input!$D$14</f>
        <v>-137.73771934230587</v>
      </c>
      <c r="E3837" s="24">
        <f ca="1">E3836+(OFFSET(Vertices!$E$9,$C3837,0)-E3836)*Input!$D$14</f>
        <v>-160.87273785222743</v>
      </c>
      <c r="F3837" s="10"/>
      <c r="G3837" s="10"/>
      <c r="H3837" s="10"/>
      <c r="I3837" s="10"/>
      <c r="J3837" s="10"/>
      <c r="K3837" s="10"/>
      <c r="L3837" s="11"/>
    </row>
    <row r="3838" spans="2:12" x14ac:dyDescent="0.2">
      <c r="B3838" s="9"/>
      <c r="C3838" s="34">
        <f ca="1">INT(RAND()*Input!$D$9)+1</f>
        <v>4</v>
      </c>
      <c r="D3838" s="24">
        <f ca="1">D3837+(OFFSET(Vertices!$D$9,$C3838,0)-D3837)*Input!$D$14</f>
        <v>-61.981973704037614</v>
      </c>
      <c r="E3838" s="24">
        <f ca="1">E3837+(OFFSET(Vertices!$E$9,$C3838,0)-E3837)*Input!$D$14</f>
        <v>-209.89273203350234</v>
      </c>
      <c r="F3838" s="10"/>
      <c r="G3838" s="10"/>
      <c r="H3838" s="10"/>
      <c r="I3838" s="10"/>
      <c r="J3838" s="10"/>
      <c r="K3838" s="10"/>
      <c r="L3838" s="11"/>
    </row>
    <row r="3839" spans="2:12" x14ac:dyDescent="0.2">
      <c r="B3839" s="9"/>
      <c r="C3839" s="34">
        <f ca="1">INT(RAND()*Input!$D$9)+1</f>
        <v>1</v>
      </c>
      <c r="D3839" s="24">
        <f ca="1">D3838+(OFFSET(Vertices!$D$9,$C3839,0)-D3838)*Input!$D$14</f>
        <v>-27.891888166816926</v>
      </c>
      <c r="E3839" s="24">
        <f ca="1">E3838+(OFFSET(Vertices!$E$9,$C3839,0)-E3838)*Input!$D$14</f>
        <v>43.048270584923955</v>
      </c>
      <c r="F3839" s="10"/>
      <c r="G3839" s="10"/>
      <c r="H3839" s="10"/>
      <c r="I3839" s="10"/>
      <c r="J3839" s="10"/>
      <c r="K3839" s="10"/>
      <c r="L3839" s="11"/>
    </row>
    <row r="3840" spans="2:12" x14ac:dyDescent="0.2">
      <c r="B3840" s="9"/>
      <c r="C3840" s="34">
        <f ca="1">INT(RAND()*Input!$D$9)+1</f>
        <v>3</v>
      </c>
      <c r="D3840" s="24">
        <f ca="1">D3839+(OFFSET(Vertices!$D$9,$C3840,0)-D3839)*Input!$D$14</f>
        <v>106.52714334529273</v>
      </c>
      <c r="E3840" s="24">
        <f ca="1">E3839+(OFFSET(Vertices!$E$9,$C3840,0)-E3839)*Input!$D$14</f>
        <v>-49.378278236784197</v>
      </c>
      <c r="F3840" s="10"/>
      <c r="G3840" s="10"/>
      <c r="H3840" s="10"/>
      <c r="I3840" s="10"/>
      <c r="J3840" s="10"/>
      <c r="K3840" s="10"/>
      <c r="L3840" s="11"/>
    </row>
    <row r="3841" spans="2:12" x14ac:dyDescent="0.2">
      <c r="B3841" s="9"/>
      <c r="C3841" s="34">
        <f ca="1">INT(RAND()*Input!$D$9)+1</f>
        <v>6</v>
      </c>
      <c r="D3841" s="24">
        <f ca="1">D3840+(OFFSET(Vertices!$D$9,$C3841,0)-D3840)*Input!$D$14</f>
        <v>-71.141278514978637</v>
      </c>
      <c r="E3841" s="24">
        <f ca="1">E3840+(OFFSET(Vertices!$E$9,$C3841,0)-E3840)*Input!$D$14</f>
        <v>46.529774793447018</v>
      </c>
      <c r="F3841" s="10"/>
      <c r="G3841" s="10"/>
      <c r="H3841" s="10"/>
      <c r="I3841" s="10"/>
      <c r="J3841" s="10"/>
      <c r="K3841" s="10"/>
      <c r="L3841" s="11"/>
    </row>
    <row r="3842" spans="2:12" x14ac:dyDescent="0.2">
      <c r="B3842" s="9"/>
      <c r="C3842" s="34">
        <f ca="1">INT(RAND()*Input!$D$9)+1</f>
        <v>2</v>
      </c>
      <c r="D3842" s="24">
        <f ca="1">D3841+(OFFSET(Vertices!$D$9,$C3842,0)-D3841)*Input!$D$14</f>
        <v>87.064917688619943</v>
      </c>
      <c r="E3842" s="24">
        <f ca="1">E3841+(OFFSET(Vertices!$E$9,$C3842,0)-E3841)*Input!$D$14</f>
        <v>89.688398657051181</v>
      </c>
      <c r="F3842" s="10"/>
      <c r="G3842" s="10"/>
      <c r="H3842" s="10"/>
      <c r="I3842" s="10"/>
      <c r="J3842" s="10"/>
      <c r="K3842" s="10"/>
      <c r="L3842" s="11"/>
    </row>
    <row r="3843" spans="2:12" x14ac:dyDescent="0.2">
      <c r="B3843" s="9"/>
      <c r="C3843" s="34">
        <f ca="1">INT(RAND()*Input!$D$9)+1</f>
        <v>1</v>
      </c>
      <c r="D3843" s="24">
        <f ca="1">D3842+(OFFSET(Vertices!$D$9,$C3843,0)-D3842)*Input!$D$14</f>
        <v>39.179212959878967</v>
      </c>
      <c r="E3843" s="24">
        <f ca="1">E3842+(OFFSET(Vertices!$E$9,$C3843,0)-E3842)*Input!$D$14</f>
        <v>177.85977939567306</v>
      </c>
      <c r="F3843" s="10"/>
      <c r="G3843" s="10"/>
      <c r="H3843" s="10"/>
      <c r="I3843" s="10"/>
      <c r="J3843" s="10"/>
      <c r="K3843" s="10"/>
      <c r="L3843" s="11"/>
    </row>
    <row r="3844" spans="2:12" x14ac:dyDescent="0.2">
      <c r="B3844" s="9"/>
      <c r="C3844" s="34">
        <f ca="1">INT(RAND()*Input!$D$9)+1</f>
        <v>6</v>
      </c>
      <c r="D3844" s="24">
        <f ca="1">D3843+(OFFSET(Vertices!$D$9,$C3844,0)-D3843)*Input!$D$14</f>
        <v>-101.44784718841483</v>
      </c>
      <c r="E3844" s="24">
        <f ca="1">E3843+(OFFSET(Vertices!$E$9,$C3844,0)-E3843)*Input!$D$14</f>
        <v>148.78690072805279</v>
      </c>
      <c r="F3844" s="10"/>
      <c r="G3844" s="10"/>
      <c r="H3844" s="10"/>
      <c r="I3844" s="10"/>
      <c r="J3844" s="10"/>
      <c r="K3844" s="10"/>
      <c r="L3844" s="11"/>
    </row>
    <row r="3845" spans="2:12" x14ac:dyDescent="0.2">
      <c r="B3845" s="9"/>
      <c r="C3845" s="34">
        <f ca="1">INT(RAND()*Input!$D$9)+1</f>
        <v>5</v>
      </c>
      <c r="D3845" s="24">
        <f ca="1">D3844+(OFFSET(Vertices!$D$9,$C3845,0)-D3844)*Input!$D$14</f>
        <v>-164.73002425514696</v>
      </c>
      <c r="E3845" s="24">
        <f ca="1">E3844+(OFFSET(Vertices!$E$9,$C3845,0)-E3844)*Input!$D$14</f>
        <v>-1.7958946723763347</v>
      </c>
      <c r="F3845" s="10"/>
      <c r="G3845" s="10"/>
      <c r="H3845" s="10"/>
      <c r="I3845" s="10"/>
      <c r="J3845" s="10"/>
      <c r="K3845" s="10"/>
      <c r="L3845" s="11"/>
    </row>
    <row r="3846" spans="2:12" x14ac:dyDescent="0.2">
      <c r="B3846" s="9"/>
      <c r="C3846" s="34">
        <f ca="1">INT(RAND()*Input!$D$9)+1</f>
        <v>5</v>
      </c>
      <c r="D3846" s="24">
        <f ca="1">D3845+(OFFSET(Vertices!$D$9,$C3846,0)-D3845)*Input!$D$14</f>
        <v>-193.2070039351764</v>
      </c>
      <c r="E3846" s="24">
        <f ca="1">E3845+(OFFSET(Vertices!$E$9,$C3846,0)-E3845)*Input!$D$14</f>
        <v>-69.558152602569422</v>
      </c>
      <c r="F3846" s="10"/>
      <c r="G3846" s="10"/>
      <c r="H3846" s="10"/>
      <c r="I3846" s="10"/>
      <c r="J3846" s="10"/>
      <c r="K3846" s="10"/>
      <c r="L3846" s="11"/>
    </row>
    <row r="3847" spans="2:12" x14ac:dyDescent="0.2">
      <c r="B3847" s="9"/>
      <c r="C3847" s="34">
        <f ca="1">INT(RAND()*Input!$D$9)+1</f>
        <v>2</v>
      </c>
      <c r="D3847" s="24">
        <f ca="1">D3846+(OFFSET(Vertices!$D$9,$C3847,0)-D3846)*Input!$D$14</f>
        <v>32.135341249530939</v>
      </c>
      <c r="E3847" s="24">
        <f ca="1">E3846+(OFFSET(Vertices!$E$9,$C3847,0)-E3846)*Input!$D$14</f>
        <v>37.448831328843795</v>
      </c>
      <c r="F3847" s="10"/>
      <c r="G3847" s="10"/>
      <c r="H3847" s="10"/>
      <c r="I3847" s="10"/>
      <c r="J3847" s="10"/>
      <c r="K3847" s="10"/>
      <c r="L3847" s="11"/>
    </row>
    <row r="3848" spans="2:12" x14ac:dyDescent="0.2">
      <c r="B3848" s="9"/>
      <c r="C3848" s="34">
        <f ca="1">INT(RAND()*Input!$D$9)+1</f>
        <v>4</v>
      </c>
      <c r="D3848" s="24">
        <f ca="1">D3847+(OFFSET(Vertices!$D$9,$C3848,0)-D3847)*Input!$D$14</f>
        <v>14.460903562288937</v>
      </c>
      <c r="E3848" s="24">
        <f ca="1">E3847+(OFFSET(Vertices!$E$9,$C3848,0)-E3847)*Input!$D$14</f>
        <v>-120.64802590202029</v>
      </c>
      <c r="F3848" s="10"/>
      <c r="G3848" s="10"/>
      <c r="H3848" s="10"/>
      <c r="I3848" s="10"/>
      <c r="J3848" s="10"/>
      <c r="K3848" s="10"/>
      <c r="L3848" s="11"/>
    </row>
    <row r="3849" spans="2:12" x14ac:dyDescent="0.2">
      <c r="B3849" s="9"/>
      <c r="C3849" s="34">
        <f ca="1">INT(RAND()*Input!$D$9)+1</f>
        <v>3</v>
      </c>
      <c r="D3849" s="24">
        <f ca="1">D3848+(OFFSET(Vertices!$D$9,$C3849,0)-D3848)*Input!$D$14</f>
        <v>125.58589962339035</v>
      </c>
      <c r="E3849" s="24">
        <f ca="1">E3848+(OFFSET(Vertices!$E$9,$C3849,0)-E3848)*Input!$D$14</f>
        <v>-123.04161165590909</v>
      </c>
      <c r="F3849" s="10"/>
      <c r="G3849" s="10"/>
      <c r="H3849" s="10"/>
      <c r="I3849" s="10"/>
      <c r="J3849" s="10"/>
      <c r="K3849" s="10"/>
      <c r="L3849" s="11"/>
    </row>
    <row r="3850" spans="2:12" x14ac:dyDescent="0.2">
      <c r="B3850" s="9"/>
      <c r="C3850" s="34">
        <f ca="1">INT(RAND()*Input!$D$9)+1</f>
        <v>1</v>
      </c>
      <c r="D3850" s="24">
        <f ca="1">D3849+(OFFSET(Vertices!$D$9,$C3850,0)-D3849)*Input!$D$14</f>
        <v>56.513654830525653</v>
      </c>
      <c r="E3850" s="24">
        <f ca="1">E3849+(OFFSET(Vertices!$E$9,$C3850,0)-E3849)*Input!$D$14</f>
        <v>82.131274754840916</v>
      </c>
      <c r="F3850" s="10"/>
      <c r="G3850" s="10"/>
      <c r="H3850" s="10"/>
      <c r="I3850" s="10"/>
      <c r="J3850" s="10"/>
      <c r="K3850" s="10"/>
      <c r="L3850" s="11"/>
    </row>
    <row r="3851" spans="2:12" x14ac:dyDescent="0.2">
      <c r="B3851" s="9"/>
      <c r="C3851" s="34">
        <f ca="1">INT(RAND()*Input!$D$9)+1</f>
        <v>1</v>
      </c>
      <c r="D3851" s="24">
        <f ca="1">D3850+(OFFSET(Vertices!$D$9,$C3851,0)-D3850)*Input!$D$14</f>
        <v>25.43114467373654</v>
      </c>
      <c r="E3851" s="24">
        <f ca="1">E3850+(OFFSET(Vertices!$E$9,$C3851,0)-E3850)*Input!$D$14</f>
        <v>174.45907363967842</v>
      </c>
      <c r="F3851" s="10"/>
      <c r="G3851" s="10"/>
      <c r="H3851" s="10"/>
      <c r="I3851" s="10"/>
      <c r="J3851" s="10"/>
      <c r="K3851" s="10"/>
      <c r="L3851" s="11"/>
    </row>
    <row r="3852" spans="2:12" x14ac:dyDescent="0.2">
      <c r="B3852" s="9"/>
      <c r="C3852" s="34">
        <f ca="1">INT(RAND()*Input!$D$9)+1</f>
        <v>5</v>
      </c>
      <c r="D3852" s="24">
        <f ca="1">D3851+(OFFSET(Vertices!$D$9,$C3852,0)-D3851)*Input!$D$14</f>
        <v>-107.63447791717884</v>
      </c>
      <c r="E3852" s="24">
        <f ca="1">E3851+(OFFSET(Vertices!$E$9,$C3852,0)-E3851)*Input!$D$14</f>
        <v>9.7565831378552161</v>
      </c>
      <c r="F3852" s="10"/>
      <c r="G3852" s="10"/>
      <c r="H3852" s="10"/>
      <c r="I3852" s="10"/>
      <c r="J3852" s="10"/>
      <c r="K3852" s="10"/>
      <c r="L3852" s="11"/>
    </row>
    <row r="3853" spans="2:12" x14ac:dyDescent="0.2">
      <c r="B3853" s="9"/>
      <c r="C3853" s="34">
        <f ca="1">INT(RAND()*Input!$D$9)+1</f>
        <v>5</v>
      </c>
      <c r="D3853" s="24">
        <f ca="1">D3852+(OFFSET(Vertices!$D$9,$C3853,0)-D3852)*Input!$D$14</f>
        <v>-167.51400808309074</v>
      </c>
      <c r="E3853" s="24">
        <f ca="1">E3852+(OFFSET(Vertices!$E$9,$C3853,0)-E3852)*Input!$D$14</f>
        <v>-64.359537587965221</v>
      </c>
      <c r="F3853" s="10"/>
      <c r="G3853" s="10"/>
      <c r="H3853" s="10"/>
      <c r="I3853" s="10"/>
      <c r="J3853" s="10"/>
      <c r="K3853" s="10"/>
      <c r="L3853" s="11"/>
    </row>
    <row r="3854" spans="2:12" x14ac:dyDescent="0.2">
      <c r="B3854" s="9"/>
      <c r="C3854" s="34">
        <f ca="1">INT(RAND()*Input!$D$9)+1</f>
        <v>6</v>
      </c>
      <c r="D3854" s="24">
        <f ca="1">D3853+(OFFSET(Vertices!$D$9,$C3854,0)-D3853)*Input!$D$14</f>
        <v>-194.45979665775121</v>
      </c>
      <c r="E3854" s="24">
        <f ca="1">E3853+(OFFSET(Vertices!$E$9,$C3854,0)-E3853)*Input!$D$14</f>
        <v>39.788208085415576</v>
      </c>
      <c r="F3854" s="10"/>
      <c r="G3854" s="10"/>
      <c r="H3854" s="10"/>
      <c r="I3854" s="10"/>
      <c r="J3854" s="10"/>
      <c r="K3854" s="10"/>
      <c r="L3854" s="11"/>
    </row>
    <row r="3855" spans="2:12" x14ac:dyDescent="0.2">
      <c r="B3855" s="9"/>
      <c r="C3855" s="34">
        <f ca="1">INT(RAND()*Input!$D$9)+1</f>
        <v>5</v>
      </c>
      <c r="D3855" s="24">
        <f ca="1">D3854+(OFFSET(Vertices!$D$9,$C3855,0)-D3854)*Input!$D$14</f>
        <v>-206.58540151634833</v>
      </c>
      <c r="E3855" s="24">
        <f ca="1">E3854+(OFFSET(Vertices!$E$9,$C3855,0)-E3854)*Input!$D$14</f>
        <v>-50.845306361563075</v>
      </c>
      <c r="F3855" s="10"/>
      <c r="G3855" s="10"/>
      <c r="H3855" s="10"/>
      <c r="I3855" s="10"/>
      <c r="J3855" s="10"/>
      <c r="K3855" s="10"/>
      <c r="L3855" s="11"/>
    </row>
    <row r="3856" spans="2:12" x14ac:dyDescent="0.2">
      <c r="B3856" s="9"/>
      <c r="C3856" s="34">
        <f ca="1">INT(RAND()*Input!$D$9)+1</f>
        <v>6</v>
      </c>
      <c r="D3856" s="24">
        <f ca="1">D3855+(OFFSET(Vertices!$D$9,$C3856,0)-D3855)*Input!$D$14</f>
        <v>-212.04192370271713</v>
      </c>
      <c r="E3856" s="24">
        <f ca="1">E3855+(OFFSET(Vertices!$E$9,$C3856,0)-E3855)*Input!$D$14</f>
        <v>45.869612137296528</v>
      </c>
      <c r="F3856" s="10"/>
      <c r="G3856" s="10"/>
      <c r="H3856" s="10"/>
      <c r="I3856" s="10"/>
      <c r="J3856" s="10"/>
      <c r="K3856" s="10"/>
      <c r="L3856" s="11"/>
    </row>
    <row r="3857" spans="2:12" x14ac:dyDescent="0.2">
      <c r="B3857" s="9"/>
      <c r="C3857" s="34">
        <f ca="1">INT(RAND()*Input!$D$9)+1</f>
        <v>3</v>
      </c>
      <c r="D3857" s="24">
        <f ca="1">D3856+(OFFSET(Vertices!$D$9,$C3857,0)-D3856)*Input!$D$14</f>
        <v>23.659627354137626</v>
      </c>
      <c r="E3857" s="24">
        <f ca="1">E3856+(OFFSET(Vertices!$E$9,$C3857,0)-E3856)*Input!$D$14</f>
        <v>-48.108674538216547</v>
      </c>
      <c r="F3857" s="10"/>
      <c r="G3857" s="10"/>
      <c r="H3857" s="10"/>
      <c r="I3857" s="10"/>
      <c r="J3857" s="10"/>
      <c r="K3857" s="10"/>
      <c r="L3857" s="11"/>
    </row>
    <row r="3858" spans="2:12" x14ac:dyDescent="0.2">
      <c r="B3858" s="9"/>
      <c r="C3858" s="34">
        <f ca="1">INT(RAND()*Input!$D$9)+1</f>
        <v>6</v>
      </c>
      <c r="D3858" s="24">
        <f ca="1">D3857+(OFFSET(Vertices!$D$9,$C3858,0)-D3857)*Input!$D$14</f>
        <v>-108.43166071099844</v>
      </c>
      <c r="E3858" s="24">
        <f ca="1">E3857+(OFFSET(Vertices!$E$9,$C3858,0)-E3857)*Input!$D$14</f>
        <v>47.10109645780247</v>
      </c>
      <c r="F3858" s="10"/>
      <c r="G3858" s="10"/>
      <c r="H3858" s="10"/>
      <c r="I3858" s="10"/>
      <c r="J3858" s="10"/>
      <c r="K3858" s="10"/>
      <c r="L3858" s="11"/>
    </row>
    <row r="3859" spans="2:12" x14ac:dyDescent="0.2">
      <c r="B3859" s="9"/>
      <c r="C3859" s="34">
        <f ca="1">INT(RAND()*Input!$D$9)+1</f>
        <v>6</v>
      </c>
      <c r="D3859" s="24">
        <f ca="1">D3858+(OFFSET(Vertices!$D$9,$C3859,0)-D3858)*Input!$D$14</f>
        <v>-167.87274034030969</v>
      </c>
      <c r="E3859" s="24">
        <f ca="1">E3858+(OFFSET(Vertices!$E$9,$C3859,0)-E3858)*Input!$D$14</f>
        <v>89.945493406011025</v>
      </c>
      <c r="F3859" s="10"/>
      <c r="G3859" s="10"/>
      <c r="H3859" s="10"/>
      <c r="I3859" s="10"/>
      <c r="J3859" s="10"/>
      <c r="K3859" s="10"/>
      <c r="L3859" s="11"/>
    </row>
    <row r="3860" spans="2:12" x14ac:dyDescent="0.2">
      <c r="B3860" s="9"/>
      <c r="C3860" s="34">
        <f ca="1">INT(RAND()*Input!$D$9)+1</f>
        <v>5</v>
      </c>
      <c r="D3860" s="24">
        <f ca="1">D3859+(OFFSET(Vertices!$D$9,$C3860,0)-D3859)*Input!$D$14</f>
        <v>-194.62122617349965</v>
      </c>
      <c r="E3860" s="24">
        <f ca="1">E3859+(OFFSET(Vertices!$E$9,$C3860,0)-E3859)*Input!$D$14</f>
        <v>-28.274527967295114</v>
      </c>
      <c r="F3860" s="10"/>
      <c r="G3860" s="10"/>
      <c r="H3860" s="10"/>
      <c r="I3860" s="10"/>
      <c r="J3860" s="10"/>
      <c r="K3860" s="10"/>
      <c r="L3860" s="11"/>
    </row>
    <row r="3861" spans="2:12" x14ac:dyDescent="0.2">
      <c r="B3861" s="9"/>
      <c r="C3861" s="34">
        <f ca="1">INT(RAND()*Input!$D$9)+1</f>
        <v>2</v>
      </c>
      <c r="D3861" s="24">
        <f ca="1">D3860+(OFFSET(Vertices!$D$9,$C3861,0)-D3860)*Input!$D$14</f>
        <v>31.498941242285497</v>
      </c>
      <c r="E3861" s="24">
        <f ca="1">E3860+(OFFSET(Vertices!$E$9,$C3861,0)-E3860)*Input!$D$14</f>
        <v>56.026462414717216</v>
      </c>
      <c r="F3861" s="10"/>
      <c r="G3861" s="10"/>
      <c r="H3861" s="10"/>
      <c r="I3861" s="10"/>
      <c r="J3861" s="10"/>
      <c r="K3861" s="10"/>
      <c r="L3861" s="11"/>
    </row>
    <row r="3862" spans="2:12" x14ac:dyDescent="0.2">
      <c r="B3862" s="9"/>
      <c r="C3862" s="34">
        <f ca="1">INT(RAND()*Input!$D$9)+1</f>
        <v>4</v>
      </c>
      <c r="D3862" s="24">
        <f ca="1">D3861+(OFFSET(Vertices!$D$9,$C3862,0)-D3861)*Input!$D$14</f>
        <v>14.17452355902849</v>
      </c>
      <c r="E3862" s="24">
        <f ca="1">E3861+(OFFSET(Vertices!$E$9,$C3862,0)-E3861)*Input!$D$14</f>
        <v>-112.28809191337727</v>
      </c>
      <c r="F3862" s="10"/>
      <c r="G3862" s="10"/>
      <c r="H3862" s="10"/>
      <c r="I3862" s="10"/>
      <c r="J3862" s="10"/>
      <c r="K3862" s="10"/>
      <c r="L3862" s="11"/>
    </row>
    <row r="3863" spans="2:12" x14ac:dyDescent="0.2">
      <c r="B3863" s="9"/>
      <c r="C3863" s="34">
        <f ca="1">INT(RAND()*Input!$D$9)+1</f>
        <v>5</v>
      </c>
      <c r="D3863" s="24">
        <f ca="1">D3862+(OFFSET(Vertices!$D$9,$C3863,0)-D3862)*Input!$D$14</f>
        <v>-112.69995741879748</v>
      </c>
      <c r="E3863" s="24">
        <f ca="1">E3862+(OFFSET(Vertices!$E$9,$C3863,0)-E3862)*Input!$D$14</f>
        <v>-119.27964136101984</v>
      </c>
      <c r="F3863" s="10"/>
      <c r="G3863" s="10"/>
      <c r="H3863" s="10"/>
      <c r="I3863" s="10"/>
      <c r="J3863" s="10"/>
      <c r="K3863" s="10"/>
      <c r="L3863" s="11"/>
    </row>
    <row r="3864" spans="2:12" x14ac:dyDescent="0.2">
      <c r="B3864" s="9"/>
      <c r="C3864" s="34">
        <f ca="1">INT(RAND()*Input!$D$9)+1</f>
        <v>2</v>
      </c>
      <c r="D3864" s="24">
        <f ca="1">D3863+(OFFSET(Vertices!$D$9,$C3864,0)-D3863)*Input!$D$14</f>
        <v>68.363512181901484</v>
      </c>
      <c r="E3864" s="24">
        <f ca="1">E3863+(OFFSET(Vertices!$E$9,$C3864,0)-E3863)*Input!$D$14</f>
        <v>15.074161387541082</v>
      </c>
      <c r="F3864" s="10"/>
      <c r="G3864" s="10"/>
      <c r="H3864" s="10"/>
      <c r="I3864" s="10"/>
      <c r="J3864" s="10"/>
      <c r="K3864" s="10"/>
      <c r="L3864" s="11"/>
    </row>
    <row r="3865" spans="2:12" x14ac:dyDescent="0.2">
      <c r="B3865" s="9"/>
      <c r="C3865" s="34">
        <f ca="1">INT(RAND()*Input!$D$9)+1</f>
        <v>5</v>
      </c>
      <c r="D3865" s="24">
        <f ca="1">D3864+(OFFSET(Vertices!$D$9,$C3865,0)-D3864)*Input!$D$14</f>
        <v>-88.314912538504615</v>
      </c>
      <c r="E3865" s="24">
        <f ca="1">E3864+(OFFSET(Vertices!$E$9,$C3865,0)-E3864)*Input!$D$14</f>
        <v>-61.966627375606592</v>
      </c>
      <c r="F3865" s="10"/>
      <c r="G3865" s="10"/>
      <c r="H3865" s="10"/>
      <c r="I3865" s="10"/>
      <c r="J3865" s="10"/>
      <c r="K3865" s="10"/>
      <c r="L3865" s="11"/>
    </row>
    <row r="3866" spans="2:12" x14ac:dyDescent="0.2">
      <c r="B3866" s="9"/>
      <c r="C3866" s="34">
        <f ca="1">INT(RAND()*Input!$D$9)+1</f>
        <v>4</v>
      </c>
      <c r="D3866" s="24">
        <f ca="1">D3865+(OFFSET(Vertices!$D$9,$C3866,0)-D3865)*Input!$D$14</f>
        <v>-39.741710642327057</v>
      </c>
      <c r="E3866" s="24">
        <f ca="1">E3865+(OFFSET(Vertices!$E$9,$C3866,0)-E3865)*Input!$D$14</f>
        <v>-165.38498231902298</v>
      </c>
      <c r="F3866" s="10"/>
      <c r="G3866" s="10"/>
      <c r="H3866" s="10"/>
      <c r="I3866" s="10"/>
      <c r="J3866" s="10"/>
      <c r="K3866" s="10"/>
      <c r="L3866" s="11"/>
    </row>
    <row r="3867" spans="2:12" x14ac:dyDescent="0.2">
      <c r="B3867" s="9"/>
      <c r="C3867" s="34">
        <f ca="1">INT(RAND()*Input!$D$9)+1</f>
        <v>3</v>
      </c>
      <c r="D3867" s="24">
        <f ca="1">D3866+(OFFSET(Vertices!$D$9,$C3867,0)-D3866)*Input!$D$14</f>
        <v>101.19472323131313</v>
      </c>
      <c r="E3867" s="24">
        <f ca="1">E3866+(OFFSET(Vertices!$E$9,$C3867,0)-E3866)*Input!$D$14</f>
        <v>-143.17324204356032</v>
      </c>
      <c r="F3867" s="10"/>
      <c r="G3867" s="10"/>
      <c r="H3867" s="10"/>
      <c r="I3867" s="10"/>
      <c r="J3867" s="10"/>
      <c r="K3867" s="10"/>
      <c r="L3867" s="11"/>
    </row>
    <row r="3868" spans="2:12" x14ac:dyDescent="0.2">
      <c r="B3868" s="9"/>
      <c r="C3868" s="34">
        <f ca="1">INT(RAND()*Input!$D$9)+1</f>
        <v>2</v>
      </c>
      <c r="D3868" s="24">
        <f ca="1">D3867+(OFFSET(Vertices!$D$9,$C3868,0)-D3867)*Input!$D$14</f>
        <v>164.61611847445121</v>
      </c>
      <c r="E3868" s="24">
        <f ca="1">E3867+(OFFSET(Vertices!$E$9,$C3868,0)-E3867)*Input!$D$14</f>
        <v>4.3220410803978666</v>
      </c>
      <c r="F3868" s="10"/>
      <c r="G3868" s="10"/>
      <c r="H3868" s="10"/>
      <c r="I3868" s="10"/>
      <c r="J3868" s="10"/>
      <c r="K3868" s="10"/>
      <c r="L3868" s="11"/>
    </row>
    <row r="3869" spans="2:12" x14ac:dyDescent="0.2">
      <c r="B3869" s="9"/>
      <c r="C3869" s="34">
        <f ca="1">INT(RAND()*Input!$D$9)+1</f>
        <v>5</v>
      </c>
      <c r="D3869" s="24">
        <f ca="1">D3868+(OFFSET(Vertices!$D$9,$C3869,0)-D3868)*Input!$D$14</f>
        <v>-45.001239706857262</v>
      </c>
      <c r="E3869" s="24">
        <f ca="1">E3868+(OFFSET(Vertices!$E$9,$C3869,0)-E3868)*Input!$D$14</f>
        <v>-66.805081513821023</v>
      </c>
      <c r="F3869" s="10"/>
      <c r="G3869" s="10"/>
      <c r="H3869" s="10"/>
      <c r="I3869" s="10"/>
      <c r="J3869" s="10"/>
      <c r="K3869" s="10"/>
      <c r="L3869" s="11"/>
    </row>
    <row r="3870" spans="2:12" x14ac:dyDescent="0.2">
      <c r="B3870" s="9"/>
      <c r="C3870" s="34">
        <f ca="1">INT(RAND()*Input!$D$9)+1</f>
        <v>5</v>
      </c>
      <c r="D3870" s="24">
        <f ca="1">D3869+(OFFSET(Vertices!$D$9,$C3870,0)-D3869)*Input!$D$14</f>
        <v>-139.32905088844603</v>
      </c>
      <c r="E3870" s="24">
        <f ca="1">E3869+(OFFSET(Vertices!$E$9,$C3870,0)-E3869)*Input!$D$14</f>
        <v>-98.812286681219518</v>
      </c>
      <c r="F3870" s="10"/>
      <c r="G3870" s="10"/>
      <c r="H3870" s="10"/>
      <c r="I3870" s="10"/>
      <c r="J3870" s="10"/>
      <c r="K3870" s="10"/>
      <c r="L3870" s="11"/>
    </row>
    <row r="3871" spans="2:12" x14ac:dyDescent="0.2">
      <c r="B3871" s="9"/>
      <c r="C3871" s="34">
        <f ca="1">INT(RAND()*Input!$D$9)+1</f>
        <v>5</v>
      </c>
      <c r="D3871" s="24">
        <f ca="1">D3870+(OFFSET(Vertices!$D$9,$C3871,0)-D3870)*Input!$D$14</f>
        <v>-181.77656592016098</v>
      </c>
      <c r="E3871" s="24">
        <f ca="1">E3870+(OFFSET(Vertices!$E$9,$C3871,0)-E3870)*Input!$D$14</f>
        <v>-113.21552900654885</v>
      </c>
      <c r="F3871" s="10"/>
      <c r="G3871" s="10"/>
      <c r="H3871" s="10"/>
      <c r="I3871" s="10"/>
      <c r="J3871" s="10"/>
      <c r="K3871" s="10"/>
      <c r="L3871" s="11"/>
    </row>
    <row r="3872" spans="2:12" x14ac:dyDescent="0.2">
      <c r="B3872" s="9"/>
      <c r="C3872" s="34">
        <f ca="1">INT(RAND()*Input!$D$9)+1</f>
        <v>6</v>
      </c>
      <c r="D3872" s="24">
        <f ca="1">D3871+(OFFSET(Vertices!$D$9,$C3872,0)-D3871)*Input!$D$14</f>
        <v>-200.8779476844328</v>
      </c>
      <c r="E3872" s="24">
        <f ca="1">E3871+(OFFSET(Vertices!$E$9,$C3872,0)-E3871)*Input!$D$14</f>
        <v>17.803011947052937</v>
      </c>
      <c r="F3872" s="10"/>
      <c r="G3872" s="10"/>
      <c r="H3872" s="10"/>
      <c r="I3872" s="10"/>
      <c r="J3872" s="10"/>
      <c r="K3872" s="10"/>
      <c r="L3872" s="11"/>
    </row>
    <row r="3873" spans="2:12" x14ac:dyDescent="0.2">
      <c r="B3873" s="9"/>
      <c r="C3873" s="34">
        <f ca="1">INT(RAND()*Input!$D$9)+1</f>
        <v>2</v>
      </c>
      <c r="D3873" s="24">
        <f ca="1">D3872+(OFFSET(Vertices!$D$9,$C3873,0)-D3872)*Input!$D$14</f>
        <v>28.683416562365579</v>
      </c>
      <c r="E3873" s="24">
        <f ca="1">E3872+(OFFSET(Vertices!$E$9,$C3873,0)-E3872)*Input!$D$14</f>
        <v>76.761355376173839</v>
      </c>
      <c r="F3873" s="10"/>
      <c r="G3873" s="10"/>
      <c r="H3873" s="10"/>
      <c r="I3873" s="10"/>
      <c r="J3873" s="10"/>
      <c r="K3873" s="10"/>
      <c r="L3873" s="11"/>
    </row>
    <row r="3874" spans="2:12" x14ac:dyDescent="0.2">
      <c r="B3874" s="9"/>
      <c r="C3874" s="34">
        <f ca="1">INT(RAND()*Input!$D$9)+1</f>
        <v>2</v>
      </c>
      <c r="D3874" s="24">
        <f ca="1">D3873+(OFFSET(Vertices!$D$9,$C3874,0)-D3873)*Input!$D$14</f>
        <v>131.98603047342482</v>
      </c>
      <c r="E3874" s="24">
        <f ca="1">E3873+(OFFSET(Vertices!$E$9,$C3874,0)-E3873)*Input!$D$14</f>
        <v>103.29260991927825</v>
      </c>
      <c r="F3874" s="10"/>
      <c r="G3874" s="10"/>
      <c r="H3874" s="10"/>
      <c r="I3874" s="10"/>
      <c r="J3874" s="10"/>
      <c r="K3874" s="10"/>
      <c r="L3874" s="11"/>
    </row>
    <row r="3875" spans="2:12" x14ac:dyDescent="0.2">
      <c r="B3875" s="9"/>
      <c r="C3875" s="34">
        <f ca="1">INT(RAND()*Input!$D$9)+1</f>
        <v>6</v>
      </c>
      <c r="D3875" s="24">
        <f ca="1">D3874+(OFFSET(Vertices!$D$9,$C3875,0)-D3874)*Input!$D$14</f>
        <v>-59.684779307319218</v>
      </c>
      <c r="E3875" s="24">
        <f ca="1">E3874+(OFFSET(Vertices!$E$9,$C3875,0)-E3874)*Input!$D$14</f>
        <v>115.23167446367512</v>
      </c>
      <c r="F3875" s="10"/>
      <c r="G3875" s="10"/>
      <c r="H3875" s="10"/>
      <c r="I3875" s="10"/>
      <c r="J3875" s="10"/>
      <c r="K3875" s="10"/>
      <c r="L3875" s="11"/>
    </row>
    <row r="3876" spans="2:12" x14ac:dyDescent="0.2">
      <c r="B3876" s="9"/>
      <c r="C3876" s="34">
        <f ca="1">INT(RAND()*Input!$D$9)+1</f>
        <v>2</v>
      </c>
      <c r="D3876" s="24">
        <f ca="1">D3875+(OFFSET(Vertices!$D$9,$C3876,0)-D3875)*Input!$D$14</f>
        <v>92.220342332066679</v>
      </c>
      <c r="E3876" s="24">
        <f ca="1">E3875+(OFFSET(Vertices!$E$9,$C3876,0)-E3875)*Input!$D$14</f>
        <v>120.60425350865381</v>
      </c>
      <c r="F3876" s="10"/>
      <c r="G3876" s="10"/>
      <c r="H3876" s="10"/>
      <c r="I3876" s="10"/>
      <c r="J3876" s="10"/>
      <c r="K3876" s="10"/>
      <c r="L3876" s="11"/>
    </row>
    <row r="3877" spans="2:12" x14ac:dyDescent="0.2">
      <c r="B3877" s="9"/>
      <c r="C3877" s="34">
        <f ca="1">INT(RAND()*Input!$D$9)+1</f>
        <v>6</v>
      </c>
      <c r="D3877" s="24">
        <f ca="1">D3876+(OFFSET(Vertices!$D$9,$C3877,0)-D3876)*Input!$D$14</f>
        <v>-77.579338970930365</v>
      </c>
      <c r="E3877" s="24">
        <f ca="1">E3876+(OFFSET(Vertices!$E$9,$C3877,0)-E3876)*Input!$D$14</f>
        <v>123.02191407889413</v>
      </c>
      <c r="F3877" s="10"/>
      <c r="G3877" s="10"/>
      <c r="H3877" s="10"/>
      <c r="I3877" s="10"/>
      <c r="J3877" s="10"/>
      <c r="K3877" s="10"/>
      <c r="L3877" s="11"/>
    </row>
    <row r="3878" spans="2:12" x14ac:dyDescent="0.2">
      <c r="B3878" s="9"/>
      <c r="C3878" s="34">
        <f ca="1">INT(RAND()*Input!$D$9)+1</f>
        <v>4</v>
      </c>
      <c r="D3878" s="24">
        <f ca="1">D3877+(OFFSET(Vertices!$D$9,$C3878,0)-D3877)*Input!$D$14</f>
        <v>-34.910702536918649</v>
      </c>
      <c r="E3878" s="24">
        <f ca="1">E3877+(OFFSET(Vertices!$E$9,$C3878,0)-E3877)*Input!$D$14</f>
        <v>-82.14013866449767</v>
      </c>
      <c r="F3878" s="10"/>
      <c r="G3878" s="10"/>
      <c r="H3878" s="10"/>
      <c r="I3878" s="10"/>
      <c r="J3878" s="10"/>
      <c r="K3878" s="10"/>
      <c r="L3878" s="11"/>
    </row>
    <row r="3879" spans="2:12" x14ac:dyDescent="0.2">
      <c r="B3879" s="9"/>
      <c r="C3879" s="34">
        <f ca="1">INT(RAND()*Input!$D$9)+1</f>
        <v>3</v>
      </c>
      <c r="D3879" s="24">
        <f ca="1">D3878+(OFFSET(Vertices!$D$9,$C3879,0)-D3878)*Input!$D$14</f>
        <v>103.36867687874695</v>
      </c>
      <c r="E3879" s="24">
        <f ca="1">E3878+(OFFSET(Vertices!$E$9,$C3879,0)-E3878)*Input!$D$14</f>
        <v>-105.71306239902393</v>
      </c>
      <c r="F3879" s="10"/>
      <c r="G3879" s="10"/>
      <c r="H3879" s="10"/>
      <c r="I3879" s="10"/>
      <c r="J3879" s="10"/>
      <c r="K3879" s="10"/>
      <c r="L3879" s="11"/>
    </row>
    <row r="3880" spans="2:12" x14ac:dyDescent="0.2">
      <c r="B3880" s="9"/>
      <c r="C3880" s="34">
        <f ca="1">INT(RAND()*Input!$D$9)+1</f>
        <v>4</v>
      </c>
      <c r="D3880" s="24">
        <f ca="1">D3879+(OFFSET(Vertices!$D$9,$C3880,0)-D3879)*Input!$D$14</f>
        <v>46.51590459543614</v>
      </c>
      <c r="E3880" s="24">
        <f ca="1">E3879+(OFFSET(Vertices!$E$9,$C3880,0)-E3879)*Input!$D$14</f>
        <v>-185.07087807956077</v>
      </c>
      <c r="F3880" s="10"/>
      <c r="G3880" s="10"/>
      <c r="H3880" s="10"/>
      <c r="I3880" s="10"/>
      <c r="J3880" s="10"/>
      <c r="K3880" s="10"/>
      <c r="L3880" s="11"/>
    </row>
    <row r="3881" spans="2:12" x14ac:dyDescent="0.2">
      <c r="B3881" s="9"/>
      <c r="C3881" s="34">
        <f ca="1">INT(RAND()*Input!$D$9)+1</f>
        <v>5</v>
      </c>
      <c r="D3881" s="24">
        <f ca="1">D3880+(OFFSET(Vertices!$D$9,$C3881,0)-D3880)*Input!$D$14</f>
        <v>-98.14633595241402</v>
      </c>
      <c r="E3881" s="24">
        <f ca="1">E3880+(OFFSET(Vertices!$E$9,$C3881,0)-E3880)*Input!$D$14</f>
        <v>-152.03189513580242</v>
      </c>
      <c r="F3881" s="10"/>
      <c r="G3881" s="10"/>
      <c r="H3881" s="10"/>
      <c r="I3881" s="10"/>
      <c r="J3881" s="10"/>
      <c r="K3881" s="10"/>
      <c r="L3881" s="11"/>
    </row>
    <row r="3882" spans="2:12" x14ac:dyDescent="0.2">
      <c r="B3882" s="9"/>
      <c r="C3882" s="34">
        <f ca="1">INT(RAND()*Input!$D$9)+1</f>
        <v>6</v>
      </c>
      <c r="D3882" s="24">
        <f ca="1">D3881+(OFFSET(Vertices!$D$9,$C3882,0)-D3881)*Input!$D$14</f>
        <v>-163.24434419894669</v>
      </c>
      <c r="E3882" s="24">
        <f ca="1">E3881+(OFFSET(Vertices!$E$9,$C3882,0)-E3881)*Input!$D$14</f>
        <v>0.33564718888882794</v>
      </c>
      <c r="F3882" s="10"/>
      <c r="G3882" s="10"/>
      <c r="H3882" s="10"/>
      <c r="I3882" s="10"/>
      <c r="J3882" s="10"/>
      <c r="K3882" s="10"/>
      <c r="L3882" s="11"/>
    </row>
    <row r="3883" spans="2:12" x14ac:dyDescent="0.2">
      <c r="B3883" s="9"/>
      <c r="C3883" s="34">
        <f ca="1">INT(RAND()*Input!$D$9)+1</f>
        <v>1</v>
      </c>
      <c r="D3883" s="24">
        <f ca="1">D3882+(OFFSET(Vertices!$D$9,$C3883,0)-D3882)*Input!$D$14</f>
        <v>-73.459954889526003</v>
      </c>
      <c r="E3883" s="24">
        <f ca="1">E3882+(OFFSET(Vertices!$E$9,$C3883,0)-E3882)*Input!$D$14</f>
        <v>137.65104123499998</v>
      </c>
      <c r="F3883" s="10"/>
      <c r="G3883" s="10"/>
      <c r="H3883" s="10"/>
      <c r="I3883" s="10"/>
      <c r="J3883" s="10"/>
      <c r="K3883" s="10"/>
      <c r="L3883" s="11"/>
    </row>
    <row r="3884" spans="2:12" x14ac:dyDescent="0.2">
      <c r="B3884" s="9"/>
      <c r="C3884" s="34">
        <f ca="1">INT(RAND()*Input!$D$9)+1</f>
        <v>4</v>
      </c>
      <c r="D3884" s="24">
        <f ca="1">D3883+(OFFSET(Vertices!$D$9,$C3884,0)-D3883)*Input!$D$14</f>
        <v>-33.056979700286682</v>
      </c>
      <c r="E3884" s="24">
        <f ca="1">E3883+(OFFSET(Vertices!$E$9,$C3884,0)-E3883)*Input!$D$14</f>
        <v>-75.557031444250015</v>
      </c>
      <c r="F3884" s="10"/>
      <c r="G3884" s="10"/>
      <c r="H3884" s="10"/>
      <c r="I3884" s="10"/>
      <c r="J3884" s="10"/>
      <c r="K3884" s="10"/>
      <c r="L3884" s="11"/>
    </row>
    <row r="3885" spans="2:12" x14ac:dyDescent="0.2">
      <c r="B3885" s="9"/>
      <c r="C3885" s="34">
        <f ca="1">INT(RAND()*Input!$D$9)+1</f>
        <v>6</v>
      </c>
      <c r="D3885" s="24">
        <f ca="1">D3884+(OFFSET(Vertices!$D$9,$C3885,0)-D3884)*Input!$D$14</f>
        <v>-133.95413388548937</v>
      </c>
      <c r="E3885" s="24">
        <f ca="1">E3884+(OFFSET(Vertices!$E$9,$C3885,0)-E3884)*Input!$D$14</f>
        <v>34.749335850087405</v>
      </c>
      <c r="F3885" s="10"/>
      <c r="G3885" s="10"/>
      <c r="H3885" s="10"/>
      <c r="I3885" s="10"/>
      <c r="J3885" s="10"/>
      <c r="K3885" s="10"/>
      <c r="L3885" s="11"/>
    </row>
    <row r="3886" spans="2:12" x14ac:dyDescent="0.2">
      <c r="B3886" s="9"/>
      <c r="C3886" s="34">
        <f ca="1">INT(RAND()*Input!$D$9)+1</f>
        <v>2</v>
      </c>
      <c r="D3886" s="24">
        <f ca="1">D3885+(OFFSET(Vertices!$D$9,$C3886,0)-D3885)*Input!$D$14</f>
        <v>58.799132771890129</v>
      </c>
      <c r="E3886" s="24">
        <f ca="1">E3885+(OFFSET(Vertices!$E$9,$C3886,0)-E3885)*Input!$D$14</f>
        <v>84.38720113253936</v>
      </c>
      <c r="F3886" s="10"/>
      <c r="G3886" s="10"/>
      <c r="H3886" s="10"/>
      <c r="I3886" s="10"/>
      <c r="J3886" s="10"/>
      <c r="K3886" s="10"/>
      <c r="L3886" s="11"/>
    </row>
    <row r="3887" spans="2:12" x14ac:dyDescent="0.2">
      <c r="B3887" s="9"/>
      <c r="C3887" s="34">
        <f ca="1">INT(RAND()*Input!$D$9)+1</f>
        <v>3</v>
      </c>
      <c r="D3887" s="24">
        <f ca="1">D3886+(OFFSET(Vertices!$D$9,$C3887,0)-D3886)*Input!$D$14</f>
        <v>145.53810276771088</v>
      </c>
      <c r="E3887" s="24">
        <f ca="1">E3886+(OFFSET(Vertices!$E$9,$C3887,0)-E3886)*Input!$D$14</f>
        <v>-30.77575949035726</v>
      </c>
      <c r="F3887" s="10"/>
      <c r="G3887" s="10"/>
      <c r="H3887" s="10"/>
      <c r="I3887" s="10"/>
      <c r="J3887" s="10"/>
      <c r="K3887" s="10"/>
      <c r="L3887" s="11"/>
    </row>
    <row r="3888" spans="2:12" x14ac:dyDescent="0.2">
      <c r="B3888" s="9"/>
      <c r="C3888" s="34">
        <f ca="1">INT(RAND()*Input!$D$9)+1</f>
        <v>6</v>
      </c>
      <c r="D3888" s="24">
        <f ca="1">D3887+(OFFSET(Vertices!$D$9,$C3888,0)-D3887)*Input!$D$14</f>
        <v>-53.586346774890501</v>
      </c>
      <c r="E3888" s="24">
        <f ca="1">E3887+(OFFSET(Vertices!$E$9,$C3888,0)-E3887)*Input!$D$14</f>
        <v>54.900908229339137</v>
      </c>
      <c r="F3888" s="10"/>
      <c r="G3888" s="10"/>
      <c r="H3888" s="10"/>
      <c r="I3888" s="10"/>
      <c r="J3888" s="10"/>
      <c r="K3888" s="10"/>
      <c r="L3888" s="11"/>
    </row>
    <row r="3889" spans="2:12" x14ac:dyDescent="0.2">
      <c r="B3889" s="9"/>
      <c r="C3889" s="34">
        <f ca="1">INT(RAND()*Input!$D$9)+1</f>
        <v>5</v>
      </c>
      <c r="D3889" s="24">
        <f ca="1">D3888+(OFFSET(Vertices!$D$9,$C3889,0)-D3888)*Input!$D$14</f>
        <v>-143.19234906906101</v>
      </c>
      <c r="E3889" s="24">
        <f ca="1">E3888+(OFFSET(Vertices!$E$9,$C3889,0)-E3888)*Input!$D$14</f>
        <v>-44.044591296797464</v>
      </c>
      <c r="F3889" s="10"/>
      <c r="G3889" s="10"/>
      <c r="H3889" s="10"/>
      <c r="I3889" s="10"/>
      <c r="J3889" s="10"/>
      <c r="K3889" s="10"/>
      <c r="L3889" s="11"/>
    </row>
    <row r="3890" spans="2:12" x14ac:dyDescent="0.2">
      <c r="B3890" s="9"/>
      <c r="C3890" s="34">
        <f ca="1">INT(RAND()*Input!$D$9)+1</f>
        <v>1</v>
      </c>
      <c r="D3890" s="24">
        <f ca="1">D3889+(OFFSET(Vertices!$D$9,$C3890,0)-D3889)*Input!$D$14</f>
        <v>-64.436557081077453</v>
      </c>
      <c r="E3890" s="24">
        <f ca="1">E3889+(OFFSET(Vertices!$E$9,$C3890,0)-E3889)*Input!$D$14</f>
        <v>117.67993391644116</v>
      </c>
      <c r="F3890" s="10"/>
      <c r="G3890" s="10"/>
      <c r="H3890" s="10"/>
      <c r="I3890" s="10"/>
      <c r="J3890" s="10"/>
      <c r="K3890" s="10"/>
      <c r="L3890" s="11"/>
    </row>
    <row r="3891" spans="2:12" x14ac:dyDescent="0.2">
      <c r="B3891" s="9"/>
      <c r="C3891" s="34">
        <f ca="1">INT(RAND()*Input!$D$9)+1</f>
        <v>6</v>
      </c>
      <c r="D3891" s="24">
        <f ca="1">D3890+(OFFSET(Vertices!$D$9,$C3891,0)-D3890)*Input!$D$14</f>
        <v>-148.0749437068452</v>
      </c>
      <c r="E3891" s="24">
        <f ca="1">E3890+(OFFSET(Vertices!$E$9,$C3891,0)-E3890)*Input!$D$14</f>
        <v>121.70597026239842</v>
      </c>
      <c r="F3891" s="10"/>
      <c r="G3891" s="10"/>
      <c r="H3891" s="10"/>
      <c r="I3891" s="10"/>
      <c r="J3891" s="10"/>
      <c r="K3891" s="10"/>
      <c r="L3891" s="11"/>
    </row>
    <row r="3892" spans="2:12" x14ac:dyDescent="0.2">
      <c r="B3892" s="9"/>
      <c r="C3892" s="34">
        <f ca="1">INT(RAND()*Input!$D$9)+1</f>
        <v>4</v>
      </c>
      <c r="D3892" s="24">
        <f ca="1">D3891+(OFFSET(Vertices!$D$9,$C3892,0)-D3891)*Input!$D$14</f>
        <v>-66.633724668080319</v>
      </c>
      <c r="E3892" s="24">
        <f ca="1">E3891+(OFFSET(Vertices!$E$9,$C3892,0)-E3891)*Input!$D$14</f>
        <v>-82.732313381920719</v>
      </c>
      <c r="F3892" s="10"/>
      <c r="G3892" s="10"/>
      <c r="H3892" s="10"/>
      <c r="I3892" s="10"/>
      <c r="J3892" s="10"/>
      <c r="K3892" s="10"/>
      <c r="L3892" s="11"/>
    </row>
    <row r="3893" spans="2:12" x14ac:dyDescent="0.2">
      <c r="B3893" s="9"/>
      <c r="C3893" s="34">
        <f ca="1">INT(RAND()*Input!$D$9)+1</f>
        <v>6</v>
      </c>
      <c r="D3893" s="24">
        <f ca="1">D3892+(OFFSET(Vertices!$D$9,$C3893,0)-D3892)*Input!$D$14</f>
        <v>-149.06366912099651</v>
      </c>
      <c r="E3893" s="24">
        <f ca="1">E3892+(OFFSET(Vertices!$E$9,$C3893,0)-E3892)*Input!$D$14</f>
        <v>31.520458978135593</v>
      </c>
      <c r="F3893" s="10"/>
      <c r="G3893" s="10"/>
      <c r="H3893" s="10"/>
      <c r="I3893" s="10"/>
      <c r="J3893" s="10"/>
      <c r="K3893" s="10"/>
      <c r="L3893" s="11"/>
    </row>
    <row r="3894" spans="2:12" x14ac:dyDescent="0.2">
      <c r="B3894" s="9"/>
      <c r="C3894" s="34">
        <f ca="1">INT(RAND()*Input!$D$9)+1</f>
        <v>1</v>
      </c>
      <c r="D3894" s="24">
        <f ca="1">D3893+(OFFSET(Vertices!$D$9,$C3894,0)-D3893)*Input!$D$14</f>
        <v>-67.078651104448426</v>
      </c>
      <c r="E3894" s="24">
        <f ca="1">E3893+(OFFSET(Vertices!$E$9,$C3894,0)-E3893)*Input!$D$14</f>
        <v>151.68420654016103</v>
      </c>
      <c r="F3894" s="10"/>
      <c r="G3894" s="10"/>
      <c r="H3894" s="10"/>
      <c r="I3894" s="10"/>
      <c r="J3894" s="10"/>
      <c r="K3894" s="10"/>
      <c r="L3894" s="11"/>
    </row>
    <row r="3895" spans="2:12" x14ac:dyDescent="0.2">
      <c r="B3895" s="9"/>
      <c r="C3895" s="34">
        <f ca="1">INT(RAND()*Input!$D$9)+1</f>
        <v>2</v>
      </c>
      <c r="D3895" s="24">
        <f ca="1">D3894+(OFFSET(Vertices!$D$9,$C3895,0)-D3894)*Input!$D$14</f>
        <v>88.8931000233585</v>
      </c>
      <c r="E3895" s="24">
        <f ca="1">E3894+(OFFSET(Vertices!$E$9,$C3895,0)-E3894)*Input!$D$14</f>
        <v>137.00789294307248</v>
      </c>
      <c r="F3895" s="10"/>
      <c r="G3895" s="10"/>
      <c r="H3895" s="10"/>
      <c r="I3895" s="10"/>
      <c r="J3895" s="10"/>
      <c r="K3895" s="10"/>
      <c r="L3895" s="11"/>
    </row>
    <row r="3896" spans="2:12" x14ac:dyDescent="0.2">
      <c r="B3896" s="9"/>
      <c r="C3896" s="34">
        <f ca="1">INT(RAND()*Input!$D$9)+1</f>
        <v>1</v>
      </c>
      <c r="D3896" s="24">
        <f ca="1">D3895+(OFFSET(Vertices!$D$9,$C3896,0)-D3895)*Input!$D$14</f>
        <v>40.001895010511319</v>
      </c>
      <c r="E3896" s="24">
        <f ca="1">E3895+(OFFSET(Vertices!$E$9,$C3896,0)-E3895)*Input!$D$14</f>
        <v>199.15355182438262</v>
      </c>
      <c r="F3896" s="10"/>
      <c r="G3896" s="10"/>
      <c r="H3896" s="10"/>
      <c r="I3896" s="10"/>
      <c r="J3896" s="10"/>
      <c r="K3896" s="10"/>
      <c r="L3896" s="11"/>
    </row>
    <row r="3897" spans="2:12" x14ac:dyDescent="0.2">
      <c r="B3897" s="9"/>
      <c r="C3897" s="34">
        <f ca="1">INT(RAND()*Input!$D$9)+1</f>
        <v>4</v>
      </c>
      <c r="D3897" s="24">
        <f ca="1">D3896+(OFFSET(Vertices!$D$9,$C3897,0)-D3896)*Input!$D$14</f>
        <v>18.000852754730108</v>
      </c>
      <c r="E3897" s="24">
        <f ca="1">E3896+(OFFSET(Vertices!$E$9,$C3897,0)-E3896)*Input!$D$14</f>
        <v>-47.880901679027829</v>
      </c>
      <c r="F3897" s="10"/>
      <c r="G3897" s="10"/>
      <c r="H3897" s="10"/>
      <c r="I3897" s="10"/>
      <c r="J3897" s="10"/>
      <c r="K3897" s="10"/>
      <c r="L3897" s="11"/>
    </row>
    <row r="3898" spans="2:12" x14ac:dyDescent="0.2">
      <c r="B3898" s="9"/>
      <c r="C3898" s="34">
        <f ca="1">INT(RAND()*Input!$D$9)+1</f>
        <v>4</v>
      </c>
      <c r="D3898" s="24">
        <f ca="1">D3897+(OFFSET(Vertices!$D$9,$C3898,0)-D3897)*Input!$D$14</f>
        <v>8.1003837396285654</v>
      </c>
      <c r="E3898" s="24">
        <f ca="1">E3897+(OFFSET(Vertices!$E$9,$C3898,0)-E3897)*Input!$D$14</f>
        <v>-159.04640575556255</v>
      </c>
      <c r="F3898" s="10"/>
      <c r="G3898" s="10"/>
      <c r="H3898" s="10"/>
      <c r="I3898" s="10"/>
      <c r="J3898" s="10"/>
      <c r="K3898" s="10"/>
      <c r="L3898" s="11"/>
    </row>
    <row r="3899" spans="2:12" x14ac:dyDescent="0.2">
      <c r="B3899" s="9"/>
      <c r="C3899" s="34">
        <f ca="1">INT(RAND()*Input!$D$9)+1</f>
        <v>1</v>
      </c>
      <c r="D3899" s="24">
        <f ca="1">D3898+(OFFSET(Vertices!$D$9,$C3899,0)-D3898)*Input!$D$14</f>
        <v>3.6451726828328539</v>
      </c>
      <c r="E3899" s="24">
        <f ca="1">E3898+(OFFSET(Vertices!$E$9,$C3899,0)-E3898)*Input!$D$14</f>
        <v>65.929117409996877</v>
      </c>
      <c r="F3899" s="10"/>
      <c r="G3899" s="10"/>
      <c r="H3899" s="10"/>
      <c r="I3899" s="10"/>
      <c r="J3899" s="10"/>
      <c r="K3899" s="10"/>
      <c r="L3899" s="11"/>
    </row>
    <row r="3900" spans="2:12" x14ac:dyDescent="0.2">
      <c r="B3900" s="9"/>
      <c r="C3900" s="34">
        <f ca="1">INT(RAND()*Input!$D$9)+1</f>
        <v>6</v>
      </c>
      <c r="D3900" s="24">
        <f ca="1">D3899+(OFFSET(Vertices!$D$9,$C3900,0)-D3899)*Input!$D$14</f>
        <v>-117.43816531308559</v>
      </c>
      <c r="E3900" s="24">
        <f ca="1">E3899+(OFFSET(Vertices!$E$9,$C3900,0)-E3899)*Input!$D$14</f>
        <v>98.418102834498512</v>
      </c>
      <c r="F3900" s="10"/>
      <c r="G3900" s="10"/>
      <c r="H3900" s="10"/>
      <c r="I3900" s="10"/>
      <c r="J3900" s="10"/>
      <c r="K3900" s="10"/>
      <c r="L3900" s="11"/>
    </row>
    <row r="3901" spans="2:12" x14ac:dyDescent="0.2">
      <c r="B3901" s="9"/>
      <c r="C3901" s="34">
        <f ca="1">INT(RAND()*Input!$D$9)+1</f>
        <v>3</v>
      </c>
      <c r="D3901" s="24">
        <f ca="1">D3900+(OFFSET(Vertices!$D$9,$C3901,0)-D3900)*Input!$D$14</f>
        <v>66.231318629471815</v>
      </c>
      <c r="E3901" s="24">
        <f ca="1">E3900+(OFFSET(Vertices!$E$9,$C3901,0)-E3900)*Input!$D$14</f>
        <v>-24.461853724475645</v>
      </c>
      <c r="F3901" s="10"/>
      <c r="G3901" s="10"/>
      <c r="H3901" s="10"/>
      <c r="I3901" s="10"/>
      <c r="J3901" s="10"/>
      <c r="K3901" s="10"/>
      <c r="L3901" s="11"/>
    </row>
    <row r="3902" spans="2:12" x14ac:dyDescent="0.2">
      <c r="B3902" s="9"/>
      <c r="C3902" s="34">
        <f ca="1">INT(RAND()*Input!$D$9)+1</f>
        <v>2</v>
      </c>
      <c r="D3902" s="24">
        <f ca="1">D3901+(OFFSET(Vertices!$D$9,$C3902,0)-D3901)*Input!$D$14</f>
        <v>148.88258640362261</v>
      </c>
      <c r="E3902" s="24">
        <f ca="1">E3901+(OFFSET(Vertices!$E$9,$C3902,0)-E3901)*Input!$D$14</f>
        <v>57.742165823985985</v>
      </c>
      <c r="F3902" s="10"/>
      <c r="G3902" s="10"/>
      <c r="H3902" s="10"/>
      <c r="I3902" s="10"/>
      <c r="J3902" s="10"/>
      <c r="K3902" s="10"/>
      <c r="L3902" s="11"/>
    </row>
    <row r="3903" spans="2:12" x14ac:dyDescent="0.2">
      <c r="B3903" s="9"/>
      <c r="C3903" s="34">
        <f ca="1">INT(RAND()*Input!$D$9)+1</f>
        <v>3</v>
      </c>
      <c r="D3903" s="24">
        <f ca="1">D3902+(OFFSET(Vertices!$D$9,$C3903,0)-D3902)*Input!$D$14</f>
        <v>186.0756569019905</v>
      </c>
      <c r="E3903" s="24">
        <f ca="1">E3902+(OFFSET(Vertices!$E$9,$C3903,0)-E3902)*Input!$D$14</f>
        <v>-42.766025379206297</v>
      </c>
      <c r="F3903" s="10"/>
      <c r="G3903" s="10"/>
      <c r="H3903" s="10"/>
      <c r="I3903" s="10"/>
      <c r="J3903" s="10"/>
      <c r="K3903" s="10"/>
      <c r="L3903" s="11"/>
    </row>
    <row r="3904" spans="2:12" x14ac:dyDescent="0.2">
      <c r="B3904" s="9"/>
      <c r="C3904" s="34">
        <f ca="1">INT(RAND()*Input!$D$9)+1</f>
        <v>6</v>
      </c>
      <c r="D3904" s="24">
        <f ca="1">D3903+(OFFSET(Vertices!$D$9,$C3904,0)-D3903)*Input!$D$14</f>
        <v>-35.344447414464668</v>
      </c>
      <c r="E3904" s="24">
        <f ca="1">E3903+(OFFSET(Vertices!$E$9,$C3904,0)-E3903)*Input!$D$14</f>
        <v>49.505288579357085</v>
      </c>
      <c r="F3904" s="10"/>
      <c r="G3904" s="10"/>
      <c r="H3904" s="10"/>
      <c r="I3904" s="10"/>
      <c r="J3904" s="10"/>
      <c r="K3904" s="10"/>
      <c r="L3904" s="11"/>
    </row>
    <row r="3905" spans="2:12" x14ac:dyDescent="0.2">
      <c r="B3905" s="9"/>
      <c r="C3905" s="34">
        <f ca="1">INT(RAND()*Input!$D$9)+1</f>
        <v>3</v>
      </c>
      <c r="D3905" s="24">
        <f ca="1">D3904+(OFFSET(Vertices!$D$9,$C3905,0)-D3904)*Input!$D$14</f>
        <v>103.17349168385124</v>
      </c>
      <c r="E3905" s="24">
        <f ca="1">E3904+(OFFSET(Vertices!$E$9,$C3905,0)-E3904)*Input!$D$14</f>
        <v>-46.47262013928929</v>
      </c>
      <c r="F3905" s="10"/>
      <c r="G3905" s="10"/>
      <c r="H3905" s="10"/>
      <c r="I3905" s="10"/>
      <c r="J3905" s="10"/>
      <c r="K3905" s="10"/>
      <c r="L3905" s="11"/>
    </row>
    <row r="3906" spans="2:12" x14ac:dyDescent="0.2">
      <c r="B3906" s="9"/>
      <c r="C3906" s="34">
        <f ca="1">INT(RAND()*Input!$D$9)+1</f>
        <v>5</v>
      </c>
      <c r="D3906" s="24">
        <f ca="1">D3905+(OFFSET(Vertices!$D$9,$C3906,0)-D3905)*Input!$D$14</f>
        <v>-72.650421762627218</v>
      </c>
      <c r="E3906" s="24">
        <f ca="1">E3905+(OFFSET(Vertices!$E$9,$C3906,0)-E3905)*Input!$D$14</f>
        <v>-89.66267906268024</v>
      </c>
      <c r="F3906" s="10"/>
      <c r="G3906" s="10"/>
      <c r="H3906" s="10"/>
      <c r="I3906" s="10"/>
      <c r="J3906" s="10"/>
      <c r="K3906" s="10"/>
      <c r="L3906" s="11"/>
    </row>
    <row r="3907" spans="2:12" x14ac:dyDescent="0.2">
      <c r="B3907" s="9"/>
      <c r="C3907" s="34">
        <f ca="1">INT(RAND()*Input!$D$9)+1</f>
        <v>4</v>
      </c>
      <c r="D3907" s="24">
        <f ca="1">D3906+(OFFSET(Vertices!$D$9,$C3907,0)-D3906)*Input!$D$14</f>
        <v>-32.692689793182232</v>
      </c>
      <c r="E3907" s="24">
        <f ca="1">E3906+(OFFSET(Vertices!$E$9,$C3907,0)-E3906)*Input!$D$14</f>
        <v>-177.84820557820612</v>
      </c>
      <c r="F3907" s="10"/>
      <c r="G3907" s="10"/>
      <c r="H3907" s="10"/>
      <c r="I3907" s="10"/>
      <c r="J3907" s="10"/>
      <c r="K3907" s="10"/>
      <c r="L3907" s="11"/>
    </row>
    <row r="3908" spans="2:12" x14ac:dyDescent="0.2">
      <c r="B3908" s="9"/>
      <c r="C3908" s="34">
        <f ca="1">INT(RAND()*Input!$D$9)+1</f>
        <v>3</v>
      </c>
      <c r="D3908" s="24">
        <f ca="1">D3907+(OFFSET(Vertices!$D$9,$C3908,0)-D3907)*Input!$D$14</f>
        <v>104.36678261342831</v>
      </c>
      <c r="E3908" s="24">
        <f ca="1">E3907+(OFFSET(Vertices!$E$9,$C3908,0)-E3907)*Input!$D$14</f>
        <v>-148.78169251019273</v>
      </c>
      <c r="F3908" s="10"/>
      <c r="G3908" s="10"/>
      <c r="H3908" s="10"/>
      <c r="I3908" s="10"/>
      <c r="J3908" s="10"/>
      <c r="K3908" s="10"/>
      <c r="L3908" s="11"/>
    </row>
    <row r="3909" spans="2:12" x14ac:dyDescent="0.2">
      <c r="B3909" s="9"/>
      <c r="C3909" s="34">
        <f ca="1">INT(RAND()*Input!$D$9)+1</f>
        <v>6</v>
      </c>
      <c r="D3909" s="24">
        <f ca="1">D3908+(OFFSET(Vertices!$D$9,$C3909,0)-D3908)*Input!$D$14</f>
        <v>-72.113440844317637</v>
      </c>
      <c r="E3909" s="24">
        <f ca="1">E3908+(OFFSET(Vertices!$E$9,$C3909,0)-E3908)*Input!$D$14</f>
        <v>1.7982383704132019</v>
      </c>
      <c r="F3909" s="10"/>
      <c r="G3909" s="10"/>
      <c r="H3909" s="10"/>
      <c r="I3909" s="10"/>
      <c r="J3909" s="10"/>
      <c r="K3909" s="10"/>
      <c r="L3909" s="11"/>
    </row>
    <row r="3910" spans="2:12" x14ac:dyDescent="0.2">
      <c r="B3910" s="9"/>
      <c r="C3910" s="34">
        <f ca="1">INT(RAND()*Input!$D$9)+1</f>
        <v>4</v>
      </c>
      <c r="D3910" s="24">
        <f ca="1">D3909+(OFFSET(Vertices!$D$9,$C3910,0)-D3909)*Input!$D$14</f>
        <v>-32.451048379942918</v>
      </c>
      <c r="E3910" s="24">
        <f ca="1">E3909+(OFFSET(Vertices!$E$9,$C3910,0)-E3909)*Input!$D$14</f>
        <v>-136.69079273331408</v>
      </c>
      <c r="F3910" s="10"/>
      <c r="G3910" s="10"/>
      <c r="H3910" s="10"/>
      <c r="I3910" s="10"/>
      <c r="J3910" s="10"/>
      <c r="K3910" s="10"/>
      <c r="L3910" s="11"/>
    </row>
    <row r="3911" spans="2:12" x14ac:dyDescent="0.2">
      <c r="B3911" s="9"/>
      <c r="C3911" s="34">
        <f ca="1">INT(RAND()*Input!$D$9)+1</f>
        <v>3</v>
      </c>
      <c r="D3911" s="24">
        <f ca="1">D3910+(OFFSET(Vertices!$D$9,$C3911,0)-D3910)*Input!$D$14</f>
        <v>104.47552124938603</v>
      </c>
      <c r="E3911" s="24">
        <f ca="1">E3910+(OFFSET(Vertices!$E$9,$C3911,0)-E3910)*Input!$D$14</f>
        <v>-130.2608567299913</v>
      </c>
      <c r="F3911" s="10"/>
      <c r="G3911" s="10"/>
      <c r="H3911" s="10"/>
      <c r="I3911" s="10"/>
      <c r="J3911" s="10"/>
      <c r="K3911" s="10"/>
      <c r="L3911" s="11"/>
    </row>
    <row r="3912" spans="2:12" x14ac:dyDescent="0.2">
      <c r="B3912" s="9"/>
      <c r="C3912" s="34">
        <f ca="1">INT(RAND()*Input!$D$9)+1</f>
        <v>3</v>
      </c>
      <c r="D3912" s="24">
        <f ca="1">D3911+(OFFSET(Vertices!$D$9,$C3912,0)-D3911)*Input!$D$14</f>
        <v>166.09247758258405</v>
      </c>
      <c r="E3912" s="24">
        <f ca="1">E3911+(OFFSET(Vertices!$E$9,$C3912,0)-E3911)*Input!$D$14</f>
        <v>-127.36738552849606</v>
      </c>
      <c r="F3912" s="10"/>
      <c r="G3912" s="10"/>
      <c r="H3912" s="10"/>
      <c r="I3912" s="10"/>
      <c r="J3912" s="10"/>
      <c r="K3912" s="10"/>
      <c r="L3912" s="11"/>
    </row>
    <row r="3913" spans="2:12" x14ac:dyDescent="0.2">
      <c r="B3913" s="9"/>
      <c r="C3913" s="34">
        <f ca="1">INT(RAND()*Input!$D$9)+1</f>
        <v>3</v>
      </c>
      <c r="D3913" s="24">
        <f ca="1">D3912+(OFFSET(Vertices!$D$9,$C3913,0)-D3912)*Input!$D$14</f>
        <v>193.82010793252314</v>
      </c>
      <c r="E3913" s="24">
        <f ca="1">E3912+(OFFSET(Vertices!$E$9,$C3913,0)-E3912)*Input!$D$14</f>
        <v>-126.06532348782319</v>
      </c>
      <c r="F3913" s="10"/>
      <c r="G3913" s="10"/>
      <c r="H3913" s="10"/>
      <c r="I3913" s="10"/>
      <c r="J3913" s="10"/>
      <c r="K3913" s="10"/>
      <c r="L3913" s="11"/>
    </row>
    <row r="3914" spans="2:12" x14ac:dyDescent="0.2">
      <c r="B3914" s="9"/>
      <c r="C3914" s="34">
        <f ca="1">INT(RAND()*Input!$D$9)+1</f>
        <v>3</v>
      </c>
      <c r="D3914" s="24">
        <f ca="1">D3913+(OFFSET(Vertices!$D$9,$C3914,0)-D3913)*Input!$D$14</f>
        <v>206.29754158999575</v>
      </c>
      <c r="E3914" s="24">
        <f ca="1">E3913+(OFFSET(Vertices!$E$9,$C3914,0)-E3913)*Input!$D$14</f>
        <v>-125.47939556952041</v>
      </c>
      <c r="F3914" s="10"/>
      <c r="G3914" s="10"/>
      <c r="H3914" s="10"/>
      <c r="I3914" s="10"/>
      <c r="J3914" s="10"/>
      <c r="K3914" s="10"/>
      <c r="L3914" s="11"/>
    </row>
    <row r="3915" spans="2:12" x14ac:dyDescent="0.2">
      <c r="B3915" s="9"/>
      <c r="C3915" s="34">
        <f ca="1">INT(RAND()*Input!$D$9)+1</f>
        <v>1</v>
      </c>
      <c r="D3915" s="24">
        <f ca="1">D3914+(OFFSET(Vertices!$D$9,$C3915,0)-D3914)*Input!$D$14</f>
        <v>92.833893715498078</v>
      </c>
      <c r="E3915" s="24">
        <f ca="1">E3914+(OFFSET(Vertices!$E$9,$C3915,0)-E3914)*Input!$D$14</f>
        <v>81.034271993715848</v>
      </c>
      <c r="F3915" s="10"/>
      <c r="G3915" s="10"/>
      <c r="H3915" s="10"/>
      <c r="I3915" s="10"/>
      <c r="J3915" s="10"/>
      <c r="K3915" s="10"/>
      <c r="L3915" s="11"/>
    </row>
    <row r="3916" spans="2:12" x14ac:dyDescent="0.2">
      <c r="B3916" s="9"/>
      <c r="C3916" s="34">
        <f ca="1">INT(RAND()*Input!$D$9)+1</f>
        <v>6</v>
      </c>
      <c r="D3916" s="24">
        <f ca="1">D3915+(OFFSET(Vertices!$D$9,$C3916,0)-D3915)*Input!$D$14</f>
        <v>-77.303240848386224</v>
      </c>
      <c r="E3916" s="24">
        <f ca="1">E3915+(OFFSET(Vertices!$E$9,$C3916,0)-E3915)*Input!$D$14</f>
        <v>105.21542239717203</v>
      </c>
      <c r="F3916" s="10"/>
      <c r="G3916" s="10"/>
      <c r="H3916" s="10"/>
      <c r="I3916" s="10"/>
      <c r="J3916" s="10"/>
      <c r="K3916" s="10"/>
      <c r="L3916" s="11"/>
    </row>
    <row r="3917" spans="2:12" x14ac:dyDescent="0.2">
      <c r="B3917" s="9"/>
      <c r="C3917" s="34">
        <f ca="1">INT(RAND()*Input!$D$9)+1</f>
        <v>2</v>
      </c>
      <c r="D3917" s="24">
        <f ca="1">D3916+(OFFSET(Vertices!$D$9,$C3917,0)-D3916)*Input!$D$14</f>
        <v>84.292034638586529</v>
      </c>
      <c r="E3917" s="24">
        <f ca="1">E3916+(OFFSET(Vertices!$E$9,$C3917,0)-E3916)*Input!$D$14</f>
        <v>116.09694007872743</v>
      </c>
      <c r="F3917" s="10"/>
      <c r="G3917" s="10"/>
      <c r="H3917" s="10"/>
      <c r="I3917" s="10"/>
      <c r="J3917" s="10"/>
      <c r="K3917" s="10"/>
      <c r="L3917" s="11"/>
    </row>
    <row r="3918" spans="2:12" x14ac:dyDescent="0.2">
      <c r="B3918" s="9"/>
      <c r="C3918" s="34">
        <f ca="1">INT(RAND()*Input!$D$9)+1</f>
        <v>1</v>
      </c>
      <c r="D3918" s="24">
        <f ca="1">D3917+(OFFSET(Vertices!$D$9,$C3918,0)-D3917)*Input!$D$14</f>
        <v>37.931415587363936</v>
      </c>
      <c r="E3918" s="24">
        <f ca="1">E3917+(OFFSET(Vertices!$E$9,$C3918,0)-E3917)*Input!$D$14</f>
        <v>189.74362303542736</v>
      </c>
      <c r="F3918" s="10"/>
      <c r="G3918" s="10"/>
      <c r="H3918" s="10"/>
      <c r="I3918" s="10"/>
      <c r="J3918" s="10"/>
      <c r="K3918" s="10"/>
      <c r="L3918" s="11"/>
    </row>
    <row r="3919" spans="2:12" x14ac:dyDescent="0.2">
      <c r="B3919" s="9"/>
      <c r="C3919" s="34">
        <f ca="1">INT(RAND()*Input!$D$9)+1</f>
        <v>6</v>
      </c>
      <c r="D3919" s="24">
        <f ca="1">D3918+(OFFSET(Vertices!$D$9,$C3919,0)-D3918)*Input!$D$14</f>
        <v>-102.0093560060466</v>
      </c>
      <c r="E3919" s="24">
        <f ca="1">E3918+(OFFSET(Vertices!$E$9,$C3919,0)-E3918)*Input!$D$14</f>
        <v>154.1346303659422</v>
      </c>
      <c r="F3919" s="10"/>
      <c r="G3919" s="10"/>
      <c r="H3919" s="10"/>
      <c r="I3919" s="10"/>
      <c r="J3919" s="10"/>
      <c r="K3919" s="10"/>
      <c r="L3919" s="11"/>
    </row>
    <row r="3920" spans="2:12" x14ac:dyDescent="0.2">
      <c r="B3920" s="9"/>
      <c r="C3920" s="34">
        <f ca="1">INT(RAND()*Input!$D$9)+1</f>
        <v>4</v>
      </c>
      <c r="D3920" s="24">
        <f ca="1">D3919+(OFFSET(Vertices!$D$9,$C3920,0)-D3919)*Input!$D$14</f>
        <v>-45.904210202720954</v>
      </c>
      <c r="E3920" s="24">
        <f ca="1">E3919+(OFFSET(Vertices!$E$9,$C3920,0)-E3919)*Input!$D$14</f>
        <v>-68.139416335326018</v>
      </c>
      <c r="F3920" s="10"/>
      <c r="G3920" s="10"/>
      <c r="H3920" s="10"/>
      <c r="I3920" s="10"/>
      <c r="J3920" s="10"/>
      <c r="K3920" s="10"/>
      <c r="L3920" s="11"/>
    </row>
    <row r="3921" spans="2:12" x14ac:dyDescent="0.2">
      <c r="B3921" s="9"/>
      <c r="C3921" s="34">
        <f ca="1">INT(RAND()*Input!$D$9)+1</f>
        <v>4</v>
      </c>
      <c r="D3921" s="24">
        <f ca="1">D3920+(OFFSET(Vertices!$D$9,$C3921,0)-D3920)*Input!$D$14</f>
        <v>-20.656894591224411</v>
      </c>
      <c r="E3921" s="24">
        <f ca="1">E3920+(OFFSET(Vertices!$E$9,$C3921,0)-E3920)*Input!$D$14</f>
        <v>-168.16273735089672</v>
      </c>
      <c r="F3921" s="10"/>
      <c r="G3921" s="10"/>
      <c r="H3921" s="10"/>
      <c r="I3921" s="10"/>
      <c r="J3921" s="10"/>
      <c r="K3921" s="10"/>
      <c r="L3921" s="11"/>
    </row>
    <row r="3922" spans="2:12" x14ac:dyDescent="0.2">
      <c r="B3922" s="9"/>
      <c r="C3922" s="34">
        <f ca="1">INT(RAND()*Input!$D$9)+1</f>
        <v>3</v>
      </c>
      <c r="D3922" s="24">
        <f ca="1">D3921+(OFFSET(Vertices!$D$9,$C3922,0)-D3921)*Input!$D$14</f>
        <v>109.78289045430935</v>
      </c>
      <c r="E3922" s="24">
        <f ca="1">E3921+(OFFSET(Vertices!$E$9,$C3922,0)-E3921)*Input!$D$14</f>
        <v>-144.42323180790351</v>
      </c>
      <c r="F3922" s="10"/>
      <c r="G3922" s="10"/>
      <c r="H3922" s="10"/>
      <c r="I3922" s="10"/>
      <c r="J3922" s="10"/>
      <c r="K3922" s="10"/>
      <c r="L3922" s="11"/>
    </row>
    <row r="3923" spans="2:12" x14ac:dyDescent="0.2">
      <c r="B3923" s="9"/>
      <c r="C3923" s="34">
        <f ca="1">INT(RAND()*Input!$D$9)+1</f>
        <v>6</v>
      </c>
      <c r="D3923" s="24">
        <f ca="1">D3922+(OFFSET(Vertices!$D$9,$C3923,0)-D3922)*Input!$D$14</f>
        <v>-69.676192315921156</v>
      </c>
      <c r="E3923" s="24">
        <f ca="1">E3922+(OFFSET(Vertices!$E$9,$C3923,0)-E3922)*Input!$D$14</f>
        <v>3.7595456864433459</v>
      </c>
      <c r="F3923" s="10"/>
      <c r="G3923" s="10"/>
      <c r="H3923" s="10"/>
      <c r="I3923" s="10"/>
      <c r="J3923" s="10"/>
      <c r="K3923" s="10"/>
      <c r="L3923" s="11"/>
    </row>
    <row r="3924" spans="2:12" x14ac:dyDescent="0.2">
      <c r="B3924" s="9"/>
      <c r="C3924" s="34">
        <f ca="1">INT(RAND()*Input!$D$9)+1</f>
        <v>3</v>
      </c>
      <c r="D3924" s="24">
        <f ca="1">D3923+(OFFSET(Vertices!$D$9,$C3924,0)-D3923)*Input!$D$14</f>
        <v>87.724206478195811</v>
      </c>
      <c r="E3924" s="24">
        <f ca="1">E3923+(OFFSET(Vertices!$E$9,$C3924,0)-E3923)*Input!$D$14</f>
        <v>-67.058204441100472</v>
      </c>
      <c r="F3924" s="10"/>
      <c r="G3924" s="10"/>
      <c r="H3924" s="10"/>
      <c r="I3924" s="10"/>
      <c r="J3924" s="10"/>
      <c r="K3924" s="10"/>
      <c r="L3924" s="11"/>
    </row>
    <row r="3925" spans="2:12" x14ac:dyDescent="0.2">
      <c r="B3925" s="9"/>
      <c r="C3925" s="34">
        <f ca="1">INT(RAND()*Input!$D$9)+1</f>
        <v>6</v>
      </c>
      <c r="D3925" s="24">
        <f ca="1">D3924+(OFFSET(Vertices!$D$9,$C3925,0)-D3924)*Input!$D$14</f>
        <v>-79.602600105172257</v>
      </c>
      <c r="E3925" s="24">
        <f ca="1">E3924+(OFFSET(Vertices!$E$9,$C3925,0)-E3924)*Input!$D$14</f>
        <v>38.573808001504716</v>
      </c>
      <c r="F3925" s="10"/>
      <c r="G3925" s="10"/>
      <c r="H3925" s="10"/>
      <c r="I3925" s="10"/>
      <c r="J3925" s="10"/>
      <c r="K3925" s="10"/>
      <c r="L3925" s="11"/>
    </row>
    <row r="3926" spans="2:12" x14ac:dyDescent="0.2">
      <c r="B3926" s="9"/>
      <c r="C3926" s="34">
        <f ca="1">INT(RAND()*Input!$D$9)+1</f>
        <v>6</v>
      </c>
      <c r="D3926" s="24">
        <f ca="1">D3925+(OFFSET(Vertices!$D$9,$C3926,0)-D3925)*Input!$D$14</f>
        <v>-154.8996630676879</v>
      </c>
      <c r="E3926" s="24">
        <f ca="1">E3925+(OFFSET(Vertices!$E$9,$C3926,0)-E3925)*Input!$D$14</f>
        <v>86.108213600677033</v>
      </c>
      <c r="F3926" s="10"/>
      <c r="G3926" s="10"/>
      <c r="H3926" s="10"/>
      <c r="I3926" s="10"/>
      <c r="J3926" s="10"/>
      <c r="K3926" s="10"/>
      <c r="L3926" s="11"/>
    </row>
    <row r="3927" spans="2:12" x14ac:dyDescent="0.2">
      <c r="B3927" s="9"/>
      <c r="C3927" s="34">
        <f ca="1">INT(RAND()*Input!$D$9)+1</f>
        <v>1</v>
      </c>
      <c r="D3927" s="24">
        <f ca="1">D3926+(OFFSET(Vertices!$D$9,$C3927,0)-D3926)*Input!$D$14</f>
        <v>-69.704848380459552</v>
      </c>
      <c r="E3927" s="24">
        <f ca="1">E3926+(OFFSET(Vertices!$E$9,$C3927,0)-E3926)*Input!$D$14</f>
        <v>176.24869612030466</v>
      </c>
      <c r="F3927" s="10"/>
      <c r="G3927" s="10"/>
      <c r="H3927" s="10"/>
      <c r="I3927" s="10"/>
      <c r="J3927" s="10"/>
      <c r="K3927" s="10"/>
      <c r="L3927" s="11"/>
    </row>
    <row r="3928" spans="2:12" x14ac:dyDescent="0.2">
      <c r="B3928" s="9"/>
      <c r="C3928" s="34">
        <f ca="1">INT(RAND()*Input!$D$9)+1</f>
        <v>3</v>
      </c>
      <c r="D3928" s="24">
        <f ca="1">D3927+(OFFSET(Vertices!$D$9,$C3928,0)-D3927)*Input!$D$14</f>
        <v>87.711311249153525</v>
      </c>
      <c r="E3928" s="24">
        <f ca="1">E3927+(OFFSET(Vertices!$E$9,$C3928,0)-E3927)*Input!$D$14</f>
        <v>10.561913254137124</v>
      </c>
      <c r="F3928" s="10"/>
      <c r="G3928" s="10"/>
      <c r="H3928" s="10"/>
      <c r="I3928" s="10"/>
      <c r="J3928" s="10"/>
      <c r="K3928" s="10"/>
      <c r="L3928" s="11"/>
    </row>
    <row r="3929" spans="2:12" x14ac:dyDescent="0.2">
      <c r="B3929" s="9"/>
      <c r="C3929" s="34">
        <f ca="1">INT(RAND()*Input!$D$9)+1</f>
        <v>4</v>
      </c>
      <c r="D3929" s="24">
        <f ca="1">D3928+(OFFSET(Vertices!$D$9,$C3929,0)-D3928)*Input!$D$14</f>
        <v>39.470090062119098</v>
      </c>
      <c r="E3929" s="24">
        <f ca="1">E3928+(OFFSET(Vertices!$E$9,$C3929,0)-E3928)*Input!$D$14</f>
        <v>-132.74713903563833</v>
      </c>
      <c r="F3929" s="10"/>
      <c r="G3929" s="10"/>
      <c r="H3929" s="10"/>
      <c r="I3929" s="10"/>
      <c r="J3929" s="10"/>
      <c r="K3929" s="10"/>
      <c r="L3929" s="11"/>
    </row>
    <row r="3930" spans="2:12" x14ac:dyDescent="0.2">
      <c r="B3930" s="9"/>
      <c r="C3930" s="34">
        <f ca="1">INT(RAND()*Input!$D$9)+1</f>
        <v>1</v>
      </c>
      <c r="D3930" s="24">
        <f ca="1">D3929+(OFFSET(Vertices!$D$9,$C3930,0)-D3929)*Input!$D$14</f>
        <v>17.761540527953592</v>
      </c>
      <c r="E3930" s="24">
        <f ca="1">E3929+(OFFSET(Vertices!$E$9,$C3930,0)-E3929)*Input!$D$14</f>
        <v>77.763787433962761</v>
      </c>
      <c r="F3930" s="10"/>
      <c r="G3930" s="10"/>
      <c r="H3930" s="10"/>
      <c r="I3930" s="10"/>
      <c r="J3930" s="10"/>
      <c r="K3930" s="10"/>
      <c r="L3930" s="11"/>
    </row>
    <row r="3931" spans="2:12" x14ac:dyDescent="0.2">
      <c r="B3931" s="9"/>
      <c r="C3931" s="34">
        <f ca="1">INT(RAND()*Input!$D$9)+1</f>
        <v>5</v>
      </c>
      <c r="D3931" s="24">
        <f ca="1">D3930+(OFFSET(Vertices!$D$9,$C3931,0)-D3930)*Input!$D$14</f>
        <v>-111.08579978278118</v>
      </c>
      <c r="E3931" s="24">
        <f ca="1">E3930+(OFFSET(Vertices!$E$9,$C3931,0)-E3930)*Input!$D$14</f>
        <v>-33.756295654716823</v>
      </c>
      <c r="F3931" s="10"/>
      <c r="G3931" s="10"/>
      <c r="H3931" s="10"/>
      <c r="I3931" s="10"/>
      <c r="J3931" s="10"/>
      <c r="K3931" s="10"/>
      <c r="L3931" s="11"/>
    </row>
    <row r="3932" spans="2:12" x14ac:dyDescent="0.2">
      <c r="B3932" s="9"/>
      <c r="C3932" s="34">
        <f ca="1">INT(RAND()*Input!$D$9)+1</f>
        <v>6</v>
      </c>
      <c r="D3932" s="24">
        <f ca="1">D3931+(OFFSET(Vertices!$D$9,$C3932,0)-D3931)*Input!$D$14</f>
        <v>-169.06710292261189</v>
      </c>
      <c r="E3932" s="24">
        <f ca="1">E3931+(OFFSET(Vertices!$E$9,$C3932,0)-E3931)*Input!$D$14</f>
        <v>53.559666955377352</v>
      </c>
      <c r="F3932" s="10"/>
      <c r="G3932" s="10"/>
      <c r="H3932" s="10"/>
      <c r="I3932" s="10"/>
      <c r="J3932" s="10"/>
      <c r="K3932" s="10"/>
      <c r="L3932" s="11"/>
    </row>
    <row r="3933" spans="2:12" x14ac:dyDescent="0.2">
      <c r="B3933" s="9"/>
      <c r="C3933" s="34">
        <f ca="1">INT(RAND()*Input!$D$9)+1</f>
        <v>2</v>
      </c>
      <c r="D3933" s="24">
        <f ca="1">D3932+(OFFSET(Vertices!$D$9,$C3933,0)-D3932)*Input!$D$14</f>
        <v>42.998296705184998</v>
      </c>
      <c r="E3933" s="24">
        <f ca="1">E3932+(OFFSET(Vertices!$E$9,$C3933,0)-E3932)*Input!$D$14</f>
        <v>92.851850129919825</v>
      </c>
      <c r="F3933" s="10"/>
      <c r="G3933" s="10"/>
      <c r="H3933" s="10"/>
      <c r="I3933" s="10"/>
      <c r="J3933" s="10"/>
      <c r="K3933" s="10"/>
      <c r="L3933" s="11"/>
    </row>
    <row r="3934" spans="2:12" x14ac:dyDescent="0.2">
      <c r="B3934" s="9"/>
      <c r="C3934" s="34">
        <f ca="1">INT(RAND()*Input!$D$9)+1</f>
        <v>2</v>
      </c>
      <c r="D3934" s="24">
        <f ca="1">D3933+(OFFSET(Vertices!$D$9,$C3934,0)-D3933)*Input!$D$14</f>
        <v>138.42772653769356</v>
      </c>
      <c r="E3934" s="24">
        <f ca="1">E3933+(OFFSET(Vertices!$E$9,$C3934,0)-E3933)*Input!$D$14</f>
        <v>110.53333255846394</v>
      </c>
      <c r="F3934" s="10"/>
      <c r="G3934" s="10"/>
      <c r="H3934" s="10"/>
      <c r="I3934" s="10"/>
      <c r="J3934" s="10"/>
      <c r="K3934" s="10"/>
      <c r="L3934" s="11"/>
    </row>
    <row r="3935" spans="2:12" x14ac:dyDescent="0.2">
      <c r="B3935" s="9"/>
      <c r="C3935" s="34">
        <f ca="1">INT(RAND()*Input!$D$9)+1</f>
        <v>3</v>
      </c>
      <c r="D3935" s="24">
        <f ca="1">D3934+(OFFSET(Vertices!$D$9,$C3935,0)-D3934)*Input!$D$14</f>
        <v>181.37096996232242</v>
      </c>
      <c r="E3935" s="24">
        <f ca="1">E3934+(OFFSET(Vertices!$E$9,$C3935,0)-E3934)*Input!$D$14</f>
        <v>-19.010000348691193</v>
      </c>
      <c r="F3935" s="10"/>
      <c r="G3935" s="10"/>
      <c r="H3935" s="10"/>
      <c r="I3935" s="10"/>
      <c r="J3935" s="10"/>
      <c r="K3935" s="10"/>
      <c r="L3935" s="11"/>
    </row>
    <row r="3936" spans="2:12" x14ac:dyDescent="0.2">
      <c r="B3936" s="9"/>
      <c r="C3936" s="34">
        <f ca="1">INT(RAND()*Input!$D$9)+1</f>
        <v>2</v>
      </c>
      <c r="D3936" s="24">
        <f ca="1">D3935+(OFFSET(Vertices!$D$9,$C3936,0)-D3935)*Input!$D$14</f>
        <v>200.69542950340539</v>
      </c>
      <c r="E3936" s="24">
        <f ca="1">E3935+(OFFSET(Vertices!$E$9,$C3936,0)-E3935)*Input!$D$14</f>
        <v>60.195499843088982</v>
      </c>
      <c r="F3936" s="10"/>
      <c r="G3936" s="10"/>
      <c r="H3936" s="10"/>
      <c r="I3936" s="10"/>
      <c r="J3936" s="10"/>
      <c r="K3936" s="10"/>
      <c r="L3936" s="11"/>
    </row>
    <row r="3937" spans="2:12" x14ac:dyDescent="0.2">
      <c r="B3937" s="9"/>
      <c r="C3937" s="34">
        <f ca="1">INT(RAND()*Input!$D$9)+1</f>
        <v>2</v>
      </c>
      <c r="D3937" s="24">
        <f ca="1">D3936+(OFFSET(Vertices!$D$9,$C3937,0)-D3936)*Input!$D$14</f>
        <v>209.39143629689272</v>
      </c>
      <c r="E3937" s="24">
        <f ca="1">E3936+(OFFSET(Vertices!$E$9,$C3937,0)-E3936)*Input!$D$14</f>
        <v>95.837974929390057</v>
      </c>
      <c r="F3937" s="10"/>
      <c r="G3937" s="10"/>
      <c r="H3937" s="10"/>
      <c r="I3937" s="10"/>
      <c r="J3937" s="10"/>
      <c r="K3937" s="10"/>
      <c r="L3937" s="11"/>
    </row>
    <row r="3938" spans="2:12" x14ac:dyDescent="0.2">
      <c r="B3938" s="9"/>
      <c r="C3938" s="34">
        <f ca="1">INT(RAND()*Input!$D$9)+1</f>
        <v>6</v>
      </c>
      <c r="D3938" s="24">
        <f ca="1">D3937+(OFFSET(Vertices!$D$9,$C3938,0)-D3937)*Input!$D$14</f>
        <v>-24.852346686758665</v>
      </c>
      <c r="E3938" s="24">
        <f ca="1">E3937+(OFFSET(Vertices!$E$9,$C3938,0)-E3937)*Input!$D$14</f>
        <v>111.87708871822544</v>
      </c>
      <c r="F3938" s="10"/>
      <c r="G3938" s="10"/>
      <c r="H3938" s="10"/>
      <c r="I3938" s="10"/>
      <c r="J3938" s="10"/>
      <c r="K3938" s="10"/>
      <c r="L3938" s="11"/>
    </row>
    <row r="3939" spans="2:12" x14ac:dyDescent="0.2">
      <c r="B3939" s="9"/>
      <c r="C3939" s="34">
        <f ca="1">INT(RAND()*Input!$D$9)+1</f>
        <v>3</v>
      </c>
      <c r="D3939" s="24">
        <f ca="1">D3938+(OFFSET(Vertices!$D$9,$C3939,0)-D3938)*Input!$D$14</f>
        <v>107.89493701131894</v>
      </c>
      <c r="E3939" s="24">
        <f ca="1">E3938+(OFFSET(Vertices!$E$9,$C3939,0)-E3938)*Input!$D$14</f>
        <v>-18.405310076798528</v>
      </c>
      <c r="F3939" s="10"/>
      <c r="G3939" s="10"/>
      <c r="H3939" s="10"/>
      <c r="I3939" s="10"/>
      <c r="J3939" s="10"/>
      <c r="K3939" s="10"/>
      <c r="L3939" s="11"/>
    </row>
    <row r="3940" spans="2:12" x14ac:dyDescent="0.2">
      <c r="B3940" s="9"/>
      <c r="C3940" s="34">
        <f ca="1">INT(RAND()*Input!$D$9)+1</f>
        <v>4</v>
      </c>
      <c r="D3940" s="24">
        <f ca="1">D3939+(OFFSET(Vertices!$D$9,$C3940,0)-D3939)*Input!$D$14</f>
        <v>48.552721655093535</v>
      </c>
      <c r="E3940" s="24">
        <f ca="1">E3939+(OFFSET(Vertices!$E$9,$C3940,0)-E3939)*Input!$D$14</f>
        <v>-145.78238953455934</v>
      </c>
      <c r="F3940" s="10"/>
      <c r="G3940" s="10"/>
      <c r="H3940" s="10"/>
      <c r="I3940" s="10"/>
      <c r="J3940" s="10"/>
      <c r="K3940" s="10"/>
      <c r="L3940" s="11"/>
    </row>
    <row r="3941" spans="2:12" x14ac:dyDescent="0.2">
      <c r="B3941" s="9"/>
      <c r="C3941" s="34">
        <f ca="1">INT(RAND()*Input!$D$9)+1</f>
        <v>5</v>
      </c>
      <c r="D3941" s="24">
        <f ca="1">D3940+(OFFSET(Vertices!$D$9,$C3941,0)-D3940)*Input!$D$14</f>
        <v>-97.229768275568205</v>
      </c>
      <c r="E3941" s="24">
        <f ca="1">E3940+(OFFSET(Vertices!$E$9,$C3941,0)-E3940)*Input!$D$14</f>
        <v>-134.35207529055177</v>
      </c>
      <c r="F3941" s="10"/>
      <c r="G3941" s="10"/>
      <c r="H3941" s="10"/>
      <c r="I3941" s="10"/>
      <c r="J3941" s="10"/>
      <c r="K3941" s="10"/>
      <c r="L3941" s="11"/>
    </row>
    <row r="3942" spans="2:12" x14ac:dyDescent="0.2">
      <c r="B3942" s="9"/>
      <c r="C3942" s="34">
        <f ca="1">INT(RAND()*Input!$D$9)+1</f>
        <v>6</v>
      </c>
      <c r="D3942" s="24">
        <f ca="1">D3941+(OFFSET(Vertices!$D$9,$C3942,0)-D3941)*Input!$D$14</f>
        <v>-162.83188874436607</v>
      </c>
      <c r="E3942" s="24">
        <f ca="1">E3941+(OFFSET(Vertices!$E$9,$C3942,0)-E3941)*Input!$D$14</f>
        <v>8.2915661192516268</v>
      </c>
      <c r="F3942" s="10"/>
      <c r="G3942" s="10"/>
      <c r="H3942" s="10"/>
      <c r="I3942" s="10"/>
      <c r="J3942" s="10"/>
      <c r="K3942" s="10"/>
      <c r="L3942" s="11"/>
    </row>
    <row r="3943" spans="2:12" x14ac:dyDescent="0.2">
      <c r="B3943" s="9"/>
      <c r="C3943" s="34">
        <f ca="1">INT(RAND()*Input!$D$9)+1</f>
        <v>2</v>
      </c>
      <c r="D3943" s="24">
        <f ca="1">D3942+(OFFSET(Vertices!$D$9,$C3943,0)-D3942)*Input!$D$14</f>
        <v>45.804143085395566</v>
      </c>
      <c r="E3943" s="24">
        <f ca="1">E3942+(OFFSET(Vertices!$E$9,$C3943,0)-E3942)*Input!$D$14</f>
        <v>72.481204753663249</v>
      </c>
      <c r="F3943" s="10"/>
      <c r="G3943" s="10"/>
      <c r="H3943" s="10"/>
      <c r="I3943" s="10"/>
      <c r="J3943" s="10"/>
      <c r="K3943" s="10"/>
      <c r="L3943" s="11"/>
    </row>
    <row r="3944" spans="2:12" x14ac:dyDescent="0.2">
      <c r="B3944" s="9"/>
      <c r="C3944" s="34">
        <f ca="1">INT(RAND()*Input!$D$9)+1</f>
        <v>6</v>
      </c>
      <c r="D3944" s="24">
        <f ca="1">D3943+(OFFSET(Vertices!$D$9,$C3944,0)-D3943)*Input!$D$14</f>
        <v>-98.466628631932366</v>
      </c>
      <c r="E3944" s="24">
        <f ca="1">E3943+(OFFSET(Vertices!$E$9,$C3944,0)-E3943)*Input!$D$14</f>
        <v>101.36654213914838</v>
      </c>
      <c r="F3944" s="10"/>
      <c r="G3944" s="10"/>
      <c r="H3944" s="10"/>
      <c r="I3944" s="10"/>
      <c r="J3944" s="10"/>
      <c r="K3944" s="10"/>
      <c r="L3944" s="11"/>
    </row>
    <row r="3945" spans="2:12" x14ac:dyDescent="0.2">
      <c r="B3945" s="9"/>
      <c r="C3945" s="34">
        <f ca="1">INT(RAND()*Input!$D$9)+1</f>
        <v>3</v>
      </c>
      <c r="D3945" s="24">
        <f ca="1">D3944+(OFFSET(Vertices!$D$9,$C3945,0)-D3944)*Input!$D$14</f>
        <v>74.768510135990766</v>
      </c>
      <c r="E3945" s="24">
        <f ca="1">E3944+(OFFSET(Vertices!$E$9,$C3945,0)-E3944)*Input!$D$14</f>
        <v>-23.135056037383208</v>
      </c>
      <c r="F3945" s="10"/>
      <c r="G3945" s="10"/>
      <c r="H3945" s="10"/>
      <c r="I3945" s="10"/>
      <c r="J3945" s="10"/>
      <c r="K3945" s="10"/>
      <c r="L3945" s="11"/>
    </row>
    <row r="3946" spans="2:12" x14ac:dyDescent="0.2">
      <c r="B3946" s="9"/>
      <c r="C3946" s="34">
        <f ca="1">INT(RAND()*Input!$D$9)+1</f>
        <v>1</v>
      </c>
      <c r="D3946" s="24">
        <f ca="1">D3945+(OFFSET(Vertices!$D$9,$C3946,0)-D3945)*Input!$D$14</f>
        <v>33.645829561195839</v>
      </c>
      <c r="E3946" s="24">
        <f ca="1">E3945+(OFFSET(Vertices!$E$9,$C3946,0)-E3945)*Input!$D$14</f>
        <v>127.08922478317757</v>
      </c>
      <c r="F3946" s="10"/>
      <c r="G3946" s="10"/>
      <c r="H3946" s="10"/>
      <c r="I3946" s="10"/>
      <c r="J3946" s="10"/>
      <c r="K3946" s="10"/>
      <c r="L3946" s="11"/>
    </row>
    <row r="3947" spans="2:12" x14ac:dyDescent="0.2">
      <c r="B3947" s="9"/>
      <c r="C3947" s="34">
        <f ca="1">INT(RAND()*Input!$D$9)+1</f>
        <v>2</v>
      </c>
      <c r="D3947" s="24">
        <f ca="1">D3946+(OFFSET(Vertices!$D$9,$C3947,0)-D3946)*Input!$D$14</f>
        <v>134.21911632289843</v>
      </c>
      <c r="E3947" s="24">
        <f ca="1">E3946+(OFFSET(Vertices!$E$9,$C3947,0)-E3946)*Input!$D$14</f>
        <v>125.94015115242992</v>
      </c>
      <c r="F3947" s="10"/>
      <c r="G3947" s="10"/>
      <c r="H3947" s="10"/>
      <c r="I3947" s="10"/>
      <c r="J3947" s="10"/>
      <c r="K3947" s="10"/>
      <c r="L3947" s="11"/>
    </row>
    <row r="3948" spans="2:12" x14ac:dyDescent="0.2">
      <c r="B3948" s="9"/>
      <c r="C3948" s="34">
        <f ca="1">INT(RAND()*Input!$D$9)+1</f>
        <v>2</v>
      </c>
      <c r="D3948" s="24">
        <f ca="1">D3947+(OFFSET(Vertices!$D$9,$C3948,0)-D3947)*Input!$D$14</f>
        <v>179.47709536566461</v>
      </c>
      <c r="E3948" s="24">
        <f ca="1">E3947+(OFFSET(Vertices!$E$9,$C3948,0)-E3947)*Input!$D$14</f>
        <v>125.42306801859348</v>
      </c>
      <c r="F3948" s="10"/>
      <c r="G3948" s="10"/>
      <c r="H3948" s="10"/>
      <c r="I3948" s="10"/>
      <c r="J3948" s="10"/>
      <c r="K3948" s="10"/>
      <c r="L3948" s="11"/>
    </row>
    <row r="3949" spans="2:12" x14ac:dyDescent="0.2">
      <c r="B3949" s="9"/>
      <c r="C3949" s="34">
        <f ca="1">INT(RAND()*Input!$D$9)+1</f>
        <v>2</v>
      </c>
      <c r="D3949" s="24">
        <f ca="1">D3948+(OFFSET(Vertices!$D$9,$C3949,0)-D3948)*Input!$D$14</f>
        <v>199.84318593490937</v>
      </c>
      <c r="E3949" s="24">
        <f ca="1">E3948+(OFFSET(Vertices!$E$9,$C3949,0)-E3948)*Input!$D$14</f>
        <v>125.19038060836708</v>
      </c>
      <c r="F3949" s="10"/>
      <c r="G3949" s="10"/>
      <c r="H3949" s="10"/>
      <c r="I3949" s="10"/>
      <c r="J3949" s="10"/>
      <c r="K3949" s="10"/>
      <c r="L3949" s="11"/>
    </row>
    <row r="3950" spans="2:12" x14ac:dyDescent="0.2">
      <c r="B3950" s="9"/>
      <c r="C3950" s="34">
        <f ca="1">INT(RAND()*Input!$D$9)+1</f>
        <v>1</v>
      </c>
      <c r="D3950" s="24">
        <f ca="1">D3949+(OFFSET(Vertices!$D$9,$C3950,0)-D3949)*Input!$D$14</f>
        <v>89.929433670709201</v>
      </c>
      <c r="E3950" s="24">
        <f ca="1">E3949+(OFFSET(Vertices!$E$9,$C3950,0)-E3949)*Input!$D$14</f>
        <v>193.83567127376517</v>
      </c>
      <c r="F3950" s="10"/>
      <c r="G3950" s="10"/>
      <c r="H3950" s="10"/>
      <c r="I3950" s="10"/>
      <c r="J3950" s="10"/>
      <c r="K3950" s="10"/>
      <c r="L3950" s="11"/>
    </row>
    <row r="3951" spans="2:12" x14ac:dyDescent="0.2">
      <c r="B3951" s="9"/>
      <c r="C3951" s="34">
        <f ca="1">INT(RAND()*Input!$D$9)+1</f>
        <v>3</v>
      </c>
      <c r="D3951" s="24">
        <f ca="1">D3950+(OFFSET(Vertices!$D$9,$C3951,0)-D3950)*Input!$D$14</f>
        <v>159.54673817217946</v>
      </c>
      <c r="E3951" s="24">
        <f ca="1">E3950+(OFFSET(Vertices!$E$9,$C3951,0)-E3950)*Input!$D$14</f>
        <v>18.476052073194353</v>
      </c>
      <c r="F3951" s="10"/>
      <c r="G3951" s="10"/>
      <c r="H3951" s="10"/>
      <c r="I3951" s="10"/>
      <c r="J3951" s="10"/>
      <c r="K3951" s="10"/>
      <c r="L3951" s="11"/>
    </row>
    <row r="3952" spans="2:12" x14ac:dyDescent="0.2">
      <c r="B3952" s="9"/>
      <c r="C3952" s="34">
        <f ca="1">INT(RAND()*Input!$D$9)+1</f>
        <v>1</v>
      </c>
      <c r="D3952" s="24">
        <f ca="1">D3951+(OFFSET(Vertices!$D$9,$C3952,0)-D3951)*Input!$D$14</f>
        <v>71.796032177480754</v>
      </c>
      <c r="E3952" s="24">
        <f ca="1">E3951+(OFFSET(Vertices!$E$9,$C3952,0)-E3951)*Input!$D$14</f>
        <v>145.81422343293747</v>
      </c>
      <c r="F3952" s="10"/>
      <c r="G3952" s="10"/>
      <c r="H3952" s="10"/>
      <c r="I3952" s="10"/>
      <c r="J3952" s="10"/>
      <c r="K3952" s="10"/>
      <c r="L3952" s="11"/>
    </row>
    <row r="3953" spans="2:12" x14ac:dyDescent="0.2">
      <c r="B3953" s="9"/>
      <c r="C3953" s="34">
        <f ca="1">INT(RAND()*Input!$D$9)+1</f>
        <v>3</v>
      </c>
      <c r="D3953" s="24">
        <f ca="1">D3952+(OFFSET(Vertices!$D$9,$C3953,0)-D3952)*Input!$D$14</f>
        <v>151.38670750022666</v>
      </c>
      <c r="E3953" s="24">
        <f ca="1">E3952+(OFFSET(Vertices!$E$9,$C3953,0)-E3952)*Input!$D$14</f>
        <v>-3.1335994551781141</v>
      </c>
      <c r="F3953" s="10"/>
      <c r="G3953" s="10"/>
      <c r="H3953" s="10"/>
      <c r="I3953" s="10"/>
      <c r="J3953" s="10"/>
      <c r="K3953" s="10"/>
      <c r="L3953" s="11"/>
    </row>
    <row r="3954" spans="2:12" x14ac:dyDescent="0.2">
      <c r="B3954" s="9"/>
      <c r="C3954" s="34">
        <f ca="1">INT(RAND()*Input!$D$9)+1</f>
        <v>6</v>
      </c>
      <c r="D3954" s="24">
        <f ca="1">D3953+(OFFSET(Vertices!$D$9,$C3954,0)-D3953)*Input!$D$14</f>
        <v>-50.954474645258415</v>
      </c>
      <c r="E3954" s="24">
        <f ca="1">E3953+(OFFSET(Vertices!$E$9,$C3954,0)-E3953)*Input!$D$14</f>
        <v>67.339880245169766</v>
      </c>
      <c r="F3954" s="10"/>
      <c r="G3954" s="10"/>
      <c r="H3954" s="10"/>
      <c r="I3954" s="10"/>
      <c r="J3954" s="10"/>
      <c r="K3954" s="10"/>
      <c r="L3954" s="11"/>
    </row>
    <row r="3955" spans="2:12" x14ac:dyDescent="0.2">
      <c r="B3955" s="9"/>
      <c r="C3955" s="34">
        <f ca="1">INT(RAND()*Input!$D$9)+1</f>
        <v>2</v>
      </c>
      <c r="D3955" s="24">
        <f ca="1">D3954+(OFFSET(Vertices!$D$9,$C3955,0)-D3954)*Input!$D$14</f>
        <v>96.148979429994029</v>
      </c>
      <c r="E3955" s="24">
        <f ca="1">E3954+(OFFSET(Vertices!$E$9,$C3955,0)-E3954)*Input!$D$14</f>
        <v>99.052946110326417</v>
      </c>
      <c r="F3955" s="10"/>
      <c r="G3955" s="10"/>
      <c r="H3955" s="10"/>
      <c r="I3955" s="10"/>
      <c r="J3955" s="10"/>
      <c r="K3955" s="10"/>
      <c r="L3955" s="11"/>
    </row>
    <row r="3956" spans="2:12" x14ac:dyDescent="0.2">
      <c r="B3956" s="9"/>
      <c r="C3956" s="34">
        <f ca="1">INT(RAND()*Input!$D$9)+1</f>
        <v>1</v>
      </c>
      <c r="D3956" s="24">
        <f ca="1">D3955+(OFFSET(Vertices!$D$9,$C3956,0)-D3955)*Input!$D$14</f>
        <v>43.267040743497311</v>
      </c>
      <c r="E3956" s="24">
        <f ca="1">E3955+(OFFSET(Vertices!$E$9,$C3956,0)-E3955)*Input!$D$14</f>
        <v>182.07382574964691</v>
      </c>
      <c r="F3956" s="10"/>
      <c r="G3956" s="10"/>
      <c r="H3956" s="10"/>
      <c r="I3956" s="10"/>
      <c r="J3956" s="10"/>
      <c r="K3956" s="10"/>
      <c r="L3956" s="11"/>
    </row>
    <row r="3957" spans="2:12" x14ac:dyDescent="0.2">
      <c r="B3957" s="9"/>
      <c r="C3957" s="34">
        <f ca="1">INT(RAND()*Input!$D$9)+1</f>
        <v>1</v>
      </c>
      <c r="D3957" s="24">
        <f ca="1">D3956+(OFFSET(Vertices!$D$9,$C3957,0)-D3956)*Input!$D$14</f>
        <v>19.470168334573788</v>
      </c>
      <c r="E3957" s="24">
        <f ca="1">E3956+(OFFSET(Vertices!$E$9,$C3957,0)-E3956)*Input!$D$14</f>
        <v>219.43322158734111</v>
      </c>
      <c r="F3957" s="10"/>
      <c r="G3957" s="10"/>
      <c r="H3957" s="10"/>
      <c r="I3957" s="10"/>
      <c r="J3957" s="10"/>
      <c r="K3957" s="10"/>
      <c r="L3957" s="11"/>
    </row>
    <row r="3958" spans="2:12" x14ac:dyDescent="0.2">
      <c r="B3958" s="9"/>
      <c r="C3958" s="34">
        <f ca="1">INT(RAND()*Input!$D$9)+1</f>
        <v>3</v>
      </c>
      <c r="D3958" s="24">
        <f ca="1">D3957+(OFFSET(Vertices!$D$9,$C3958,0)-D3957)*Input!$D$14</f>
        <v>127.84006877091852</v>
      </c>
      <c r="E3958" s="24">
        <f ca="1">E3957+(OFFSET(Vertices!$E$9,$C3958,0)-E3957)*Input!$D$14</f>
        <v>29.994949714303516</v>
      </c>
      <c r="F3958" s="10"/>
      <c r="G3958" s="10"/>
      <c r="H3958" s="10"/>
      <c r="I3958" s="10"/>
      <c r="J3958" s="10"/>
      <c r="K3958" s="10"/>
      <c r="L3958" s="11"/>
    </row>
    <row r="3959" spans="2:12" x14ac:dyDescent="0.2">
      <c r="B3959" s="9"/>
      <c r="C3959" s="34">
        <f ca="1">INT(RAND()*Input!$D$9)+1</f>
        <v>1</v>
      </c>
      <c r="D3959" s="24">
        <f ca="1">D3958+(OFFSET(Vertices!$D$9,$C3959,0)-D3958)*Input!$D$14</f>
        <v>57.528030946913333</v>
      </c>
      <c r="E3959" s="24">
        <f ca="1">E3958+(OFFSET(Vertices!$E$9,$C3959,0)-E3958)*Input!$D$14</f>
        <v>150.99772737143661</v>
      </c>
      <c r="F3959" s="10"/>
      <c r="G3959" s="10"/>
      <c r="H3959" s="10"/>
      <c r="I3959" s="10"/>
      <c r="J3959" s="10"/>
      <c r="K3959" s="10"/>
      <c r="L3959" s="11"/>
    </row>
    <row r="3960" spans="2:12" x14ac:dyDescent="0.2">
      <c r="B3960" s="9"/>
      <c r="C3960" s="34">
        <f ca="1">INT(RAND()*Input!$D$9)+1</f>
        <v>1</v>
      </c>
      <c r="D3960" s="24">
        <f ca="1">D3959+(OFFSET(Vertices!$D$9,$C3960,0)-D3959)*Input!$D$14</f>
        <v>25.887613926110998</v>
      </c>
      <c r="E3960" s="24">
        <f ca="1">E3959+(OFFSET(Vertices!$E$9,$C3960,0)-E3959)*Input!$D$14</f>
        <v>205.44897731714647</v>
      </c>
      <c r="F3960" s="10"/>
      <c r="G3960" s="10"/>
      <c r="H3960" s="10"/>
      <c r="I3960" s="10"/>
      <c r="J3960" s="10"/>
      <c r="K3960" s="10"/>
      <c r="L3960" s="11"/>
    </row>
    <row r="3961" spans="2:12" x14ac:dyDescent="0.2">
      <c r="B3961" s="9"/>
      <c r="C3961" s="34">
        <f ca="1">INT(RAND()*Input!$D$9)+1</f>
        <v>1</v>
      </c>
      <c r="D3961" s="24">
        <f ca="1">D3960+(OFFSET(Vertices!$D$9,$C3961,0)-D3960)*Input!$D$14</f>
        <v>11.649426266749948</v>
      </c>
      <c r="E3961" s="24">
        <f ca="1">E3960+(OFFSET(Vertices!$E$9,$C3961,0)-E3960)*Input!$D$14</f>
        <v>229.95203979271591</v>
      </c>
      <c r="F3961" s="10"/>
      <c r="G3961" s="10"/>
      <c r="H3961" s="10"/>
      <c r="I3961" s="10"/>
      <c r="J3961" s="10"/>
      <c r="K3961" s="10"/>
      <c r="L3961" s="11"/>
    </row>
    <row r="3962" spans="2:12" x14ac:dyDescent="0.2">
      <c r="B3962" s="9"/>
      <c r="C3962" s="34">
        <f ca="1">INT(RAND()*Input!$D$9)+1</f>
        <v>5</v>
      </c>
      <c r="D3962" s="24">
        <f ca="1">D3961+(OFFSET(Vertices!$D$9,$C3962,0)-D3961)*Input!$D$14</f>
        <v>-113.83625120032281</v>
      </c>
      <c r="E3962" s="24">
        <f ca="1">E3961+(OFFSET(Vertices!$E$9,$C3962,0)-E3961)*Input!$D$14</f>
        <v>34.728417906722058</v>
      </c>
      <c r="F3962" s="10"/>
      <c r="G3962" s="10"/>
      <c r="H3962" s="10"/>
      <c r="I3962" s="10"/>
      <c r="J3962" s="10"/>
      <c r="K3962" s="10"/>
      <c r="L3962" s="11"/>
    </row>
    <row r="3963" spans="2:12" x14ac:dyDescent="0.2">
      <c r="B3963" s="9"/>
      <c r="C3963" s="34">
        <f ca="1">INT(RAND()*Input!$D$9)+1</f>
        <v>3</v>
      </c>
      <c r="D3963" s="24">
        <f ca="1">D3962+(OFFSET(Vertices!$D$9,$C3963,0)-D3962)*Input!$D$14</f>
        <v>67.852179980215055</v>
      </c>
      <c r="E3963" s="24">
        <f ca="1">E3962+(OFFSET(Vertices!$E$9,$C3963,0)-E3962)*Input!$D$14</f>
        <v>-53.122211941975053</v>
      </c>
      <c r="F3963" s="10"/>
      <c r="G3963" s="10"/>
      <c r="H3963" s="10"/>
      <c r="I3963" s="10"/>
      <c r="J3963" s="10"/>
      <c r="K3963" s="10"/>
      <c r="L3963" s="11"/>
    </row>
    <row r="3964" spans="2:12" x14ac:dyDescent="0.2">
      <c r="B3964" s="9"/>
      <c r="C3964" s="34">
        <f ca="1">INT(RAND()*Input!$D$9)+1</f>
        <v>4</v>
      </c>
      <c r="D3964" s="24">
        <f ca="1">D3963+(OFFSET(Vertices!$D$9,$C3964,0)-D3963)*Input!$D$14</f>
        <v>30.533480991096788</v>
      </c>
      <c r="E3964" s="24">
        <f ca="1">E3963+(OFFSET(Vertices!$E$9,$C3964,0)-E3963)*Input!$D$14</f>
        <v>-161.40499537388877</v>
      </c>
      <c r="F3964" s="10"/>
      <c r="G3964" s="10"/>
      <c r="H3964" s="10"/>
      <c r="I3964" s="10"/>
      <c r="J3964" s="10"/>
      <c r="K3964" s="10"/>
      <c r="L3964" s="11"/>
    </row>
    <row r="3965" spans="2:12" x14ac:dyDescent="0.2">
      <c r="B3965" s="9"/>
      <c r="C3965" s="34">
        <f ca="1">INT(RAND()*Input!$D$9)+1</f>
        <v>5</v>
      </c>
      <c r="D3965" s="24">
        <f ca="1">D3964+(OFFSET(Vertices!$D$9,$C3965,0)-D3964)*Input!$D$14</f>
        <v>-105.33842657436674</v>
      </c>
      <c r="E3965" s="24">
        <f ca="1">E3964+(OFFSET(Vertices!$E$9,$C3965,0)-E3964)*Input!$D$14</f>
        <v>-141.38224791825002</v>
      </c>
      <c r="F3965" s="10"/>
      <c r="G3965" s="10"/>
      <c r="H3965" s="10"/>
      <c r="I3965" s="10"/>
      <c r="J3965" s="10"/>
      <c r="K3965" s="10"/>
      <c r="L3965" s="11"/>
    </row>
    <row r="3966" spans="2:12" x14ac:dyDescent="0.2">
      <c r="B3966" s="9"/>
      <c r="C3966" s="34">
        <f ca="1">INT(RAND()*Input!$D$9)+1</f>
        <v>2</v>
      </c>
      <c r="D3966" s="24">
        <f ca="1">D3965+(OFFSET(Vertices!$D$9,$C3966,0)-D3965)*Input!$D$14</f>
        <v>71.676201061895284</v>
      </c>
      <c r="E3966" s="24">
        <f ca="1">E3965+(OFFSET(Vertices!$E$9,$C3966,0)-E3965)*Input!$D$14</f>
        <v>5.1279884367875468</v>
      </c>
      <c r="F3966" s="10"/>
      <c r="G3966" s="10"/>
      <c r="H3966" s="10"/>
      <c r="I3966" s="10"/>
      <c r="J3966" s="10"/>
      <c r="K3966" s="10"/>
      <c r="L3966" s="11"/>
    </row>
    <row r="3967" spans="2:12" x14ac:dyDescent="0.2">
      <c r="B3967" s="9"/>
      <c r="C3967" s="34">
        <f ca="1">INT(RAND()*Input!$D$9)+1</f>
        <v>5</v>
      </c>
      <c r="D3967" s="24">
        <f ca="1">D3966+(OFFSET(Vertices!$D$9,$C3967,0)-D3966)*Input!$D$14</f>
        <v>-86.824202542507436</v>
      </c>
      <c r="E3967" s="24">
        <f ca="1">E3966+(OFFSET(Vertices!$E$9,$C3967,0)-E3966)*Input!$D$14</f>
        <v>-66.442405203445674</v>
      </c>
      <c r="F3967" s="10"/>
      <c r="G3967" s="10"/>
      <c r="H3967" s="10"/>
      <c r="I3967" s="10"/>
      <c r="J3967" s="10"/>
      <c r="K3967" s="10"/>
      <c r="L3967" s="11"/>
    </row>
    <row r="3968" spans="2:12" x14ac:dyDescent="0.2">
      <c r="B3968" s="9"/>
      <c r="C3968" s="34">
        <f ca="1">INT(RAND()*Input!$D$9)+1</f>
        <v>3</v>
      </c>
      <c r="D3968" s="24">
        <f ca="1">D3967+(OFFSET(Vertices!$D$9,$C3968,0)-D3967)*Input!$D$14</f>
        <v>80.007601876232002</v>
      </c>
      <c r="E3968" s="24">
        <f ca="1">E3967+(OFFSET(Vertices!$E$9,$C3968,0)-E3967)*Input!$D$14</f>
        <v>-98.649082341550525</v>
      </c>
      <c r="F3968" s="10"/>
      <c r="G3968" s="10"/>
      <c r="H3968" s="10"/>
      <c r="I3968" s="10"/>
      <c r="J3968" s="10"/>
      <c r="K3968" s="10"/>
      <c r="L3968" s="11"/>
    </row>
    <row r="3969" spans="2:12" x14ac:dyDescent="0.2">
      <c r="B3969" s="9"/>
      <c r="C3969" s="34">
        <f ca="1">INT(RAND()*Input!$D$9)+1</f>
        <v>4</v>
      </c>
      <c r="D3969" s="24">
        <f ca="1">D3968+(OFFSET(Vertices!$D$9,$C3969,0)-D3968)*Input!$D$14</f>
        <v>36.003420844304415</v>
      </c>
      <c r="E3969" s="24">
        <f ca="1">E3968+(OFFSET(Vertices!$E$9,$C3969,0)-E3968)*Input!$D$14</f>
        <v>-181.89208705369774</v>
      </c>
      <c r="F3969" s="10"/>
      <c r="G3969" s="10"/>
      <c r="H3969" s="10"/>
      <c r="I3969" s="10"/>
      <c r="J3969" s="10"/>
      <c r="K3969" s="10"/>
      <c r="L3969" s="11"/>
    </row>
    <row r="3970" spans="2:12" x14ac:dyDescent="0.2">
      <c r="B3970" s="9"/>
      <c r="C3970" s="34">
        <f ca="1">INT(RAND()*Input!$D$9)+1</f>
        <v>5</v>
      </c>
      <c r="D3970" s="24">
        <f ca="1">D3969+(OFFSET(Vertices!$D$9,$C3970,0)-D3969)*Input!$D$14</f>
        <v>-102.87695364042328</v>
      </c>
      <c r="E3970" s="24">
        <f ca="1">E3969+(OFFSET(Vertices!$E$9,$C3970,0)-E3969)*Input!$D$14</f>
        <v>-150.60143917416406</v>
      </c>
      <c r="F3970" s="10"/>
      <c r="G3970" s="10"/>
      <c r="H3970" s="10"/>
      <c r="I3970" s="10"/>
      <c r="J3970" s="10"/>
      <c r="K3970" s="10"/>
      <c r="L3970" s="11"/>
    </row>
    <row r="3971" spans="2:12" x14ac:dyDescent="0.2">
      <c r="B3971" s="9"/>
      <c r="C3971" s="34">
        <f ca="1">INT(RAND()*Input!$D$9)+1</f>
        <v>3</v>
      </c>
      <c r="D3971" s="24">
        <f ca="1">D3970+(OFFSET(Vertices!$D$9,$C3971,0)-D3970)*Input!$D$14</f>
        <v>72.783863882169854</v>
      </c>
      <c r="E3971" s="24">
        <f ca="1">E3970+(OFFSET(Vertices!$E$9,$C3971,0)-E3970)*Input!$D$14</f>
        <v>-136.52064762837378</v>
      </c>
      <c r="F3971" s="10"/>
      <c r="G3971" s="10"/>
      <c r="H3971" s="10"/>
      <c r="I3971" s="10"/>
      <c r="J3971" s="10"/>
      <c r="K3971" s="10"/>
      <c r="L3971" s="11"/>
    </row>
    <row r="3972" spans="2:12" x14ac:dyDescent="0.2">
      <c r="B3972" s="9"/>
      <c r="C3972" s="34">
        <f ca="1">INT(RAND()*Input!$D$9)+1</f>
        <v>5</v>
      </c>
      <c r="D3972" s="24">
        <f ca="1">D3971+(OFFSET(Vertices!$D$9,$C3972,0)-D3971)*Input!$D$14</f>
        <v>-86.325754273383851</v>
      </c>
      <c r="E3972" s="24">
        <f ca="1">E3971+(OFFSET(Vertices!$E$9,$C3972,0)-E3971)*Input!$D$14</f>
        <v>-130.18429143276828</v>
      </c>
      <c r="F3972" s="10"/>
      <c r="G3972" s="10"/>
      <c r="H3972" s="10"/>
      <c r="I3972" s="10"/>
      <c r="J3972" s="10"/>
      <c r="K3972" s="10"/>
      <c r="L3972" s="11"/>
    </row>
    <row r="3973" spans="2:12" x14ac:dyDescent="0.2">
      <c r="B3973" s="9"/>
      <c r="C3973" s="34">
        <f ca="1">INT(RAND()*Input!$D$9)+1</f>
        <v>5</v>
      </c>
      <c r="D3973" s="24">
        <f ca="1">D3972+(OFFSET(Vertices!$D$9,$C3973,0)-D3972)*Input!$D$14</f>
        <v>-157.92508244338302</v>
      </c>
      <c r="E3973" s="24">
        <f ca="1">E3972+(OFFSET(Vertices!$E$9,$C3973,0)-E3972)*Input!$D$14</f>
        <v>-127.33293114474579</v>
      </c>
      <c r="F3973" s="10"/>
      <c r="G3973" s="10"/>
      <c r="H3973" s="10"/>
      <c r="I3973" s="10"/>
      <c r="J3973" s="10"/>
      <c r="K3973" s="10"/>
      <c r="L3973" s="11"/>
    </row>
    <row r="3974" spans="2:12" x14ac:dyDescent="0.2">
      <c r="B3974" s="9"/>
      <c r="C3974" s="34">
        <f ca="1">INT(RAND()*Input!$D$9)+1</f>
        <v>3</v>
      </c>
      <c r="D3974" s="24">
        <f ca="1">D3973+(OFFSET(Vertices!$D$9,$C3974,0)-D3973)*Input!$D$14</f>
        <v>48.012205920837971</v>
      </c>
      <c r="E3974" s="24">
        <f ca="1">E3973+(OFFSET(Vertices!$E$9,$C3974,0)-E3973)*Input!$D$14</f>
        <v>-126.04981901513557</v>
      </c>
      <c r="F3974" s="10"/>
      <c r="G3974" s="10"/>
      <c r="H3974" s="10"/>
      <c r="I3974" s="10"/>
      <c r="J3974" s="10"/>
      <c r="K3974" s="10"/>
      <c r="L3974" s="11"/>
    </row>
    <row r="3975" spans="2:12" x14ac:dyDescent="0.2">
      <c r="B3975" s="9"/>
      <c r="C3975" s="34">
        <f ca="1">INT(RAND()*Input!$D$9)+1</f>
        <v>1</v>
      </c>
      <c r="D3975" s="24">
        <f ca="1">D3974+(OFFSET(Vertices!$D$9,$C3975,0)-D3974)*Input!$D$14</f>
        <v>21.605492664377085</v>
      </c>
      <c r="E3975" s="24">
        <f ca="1">E3974+(OFFSET(Vertices!$E$9,$C3975,0)-E3974)*Input!$D$14</f>
        <v>80.777581443189007</v>
      </c>
      <c r="F3975" s="10"/>
      <c r="G3975" s="10"/>
      <c r="H3975" s="10"/>
      <c r="I3975" s="10"/>
      <c r="J3975" s="10"/>
      <c r="K3975" s="10"/>
      <c r="L3975" s="11"/>
    </row>
    <row r="3976" spans="2:12" x14ac:dyDescent="0.2">
      <c r="B3976" s="9"/>
      <c r="C3976" s="34">
        <f ca="1">INT(RAND()*Input!$D$9)+1</f>
        <v>3</v>
      </c>
      <c r="D3976" s="24">
        <f ca="1">D3975+(OFFSET(Vertices!$D$9,$C3976,0)-D3975)*Input!$D$14</f>
        <v>128.80096471933001</v>
      </c>
      <c r="E3976" s="24">
        <f ca="1">E3975+(OFFSET(Vertices!$E$9,$C3976,0)-E3975)*Input!$D$14</f>
        <v>-32.400088350564928</v>
      </c>
      <c r="F3976" s="10"/>
      <c r="G3976" s="10"/>
      <c r="H3976" s="10"/>
      <c r="I3976" s="10"/>
      <c r="J3976" s="10"/>
      <c r="K3976" s="10"/>
      <c r="L3976" s="11"/>
    </row>
    <row r="3977" spans="2:12" x14ac:dyDescent="0.2">
      <c r="B3977" s="9"/>
      <c r="C3977" s="34">
        <f ca="1">INT(RAND()*Input!$D$9)+1</f>
        <v>6</v>
      </c>
      <c r="D3977" s="24">
        <f ca="1">D3976+(OFFSET(Vertices!$D$9,$C3977,0)-D3976)*Input!$D$14</f>
        <v>-61.118058896661893</v>
      </c>
      <c r="E3977" s="24">
        <f ca="1">E3976+(OFFSET(Vertices!$E$9,$C3977,0)-E3976)*Input!$D$14</f>
        <v>54.169960242245708</v>
      </c>
      <c r="F3977" s="10"/>
      <c r="G3977" s="10"/>
      <c r="H3977" s="10"/>
      <c r="I3977" s="10"/>
      <c r="J3977" s="10"/>
      <c r="K3977" s="10"/>
      <c r="L3977" s="11"/>
    </row>
    <row r="3978" spans="2:12" x14ac:dyDescent="0.2">
      <c r="B3978" s="9"/>
      <c r="C3978" s="34">
        <f ca="1">INT(RAND()*Input!$D$9)+1</f>
        <v>3</v>
      </c>
      <c r="D3978" s="24">
        <f ca="1">D3977+(OFFSET(Vertices!$D$9,$C3978,0)-D3977)*Input!$D$14</f>
        <v>91.575366516862488</v>
      </c>
      <c r="E3978" s="24">
        <f ca="1">E3977+(OFFSET(Vertices!$E$9,$C3978,0)-E3977)*Input!$D$14</f>
        <v>-44.373517890989405</v>
      </c>
      <c r="F3978" s="10"/>
      <c r="G3978" s="10"/>
      <c r="H3978" s="10"/>
      <c r="I3978" s="10"/>
      <c r="J3978" s="10"/>
      <c r="K3978" s="10"/>
      <c r="L3978" s="11"/>
    </row>
    <row r="3979" spans="2:12" x14ac:dyDescent="0.2">
      <c r="B3979" s="9"/>
      <c r="C3979" s="34">
        <f ca="1">INT(RAND()*Input!$D$9)+1</f>
        <v>5</v>
      </c>
      <c r="D3979" s="24">
        <f ca="1">D3978+(OFFSET(Vertices!$D$9,$C3979,0)-D3978)*Input!$D$14</f>
        <v>-77.86957808777214</v>
      </c>
      <c r="E3979" s="24">
        <f ca="1">E3978+(OFFSET(Vertices!$E$9,$C3979,0)-E3978)*Input!$D$14</f>
        <v>-88.718083050945296</v>
      </c>
      <c r="F3979" s="10"/>
      <c r="G3979" s="10"/>
      <c r="H3979" s="10"/>
      <c r="I3979" s="10"/>
      <c r="J3979" s="10"/>
      <c r="K3979" s="10"/>
      <c r="L3979" s="11"/>
    </row>
    <row r="3980" spans="2:12" x14ac:dyDescent="0.2">
      <c r="B3980" s="9"/>
      <c r="C3980" s="34">
        <f ca="1">INT(RAND()*Input!$D$9)+1</f>
        <v>6</v>
      </c>
      <c r="D3980" s="24">
        <f ca="1">D3979+(OFFSET(Vertices!$D$9,$C3980,0)-D3979)*Input!$D$14</f>
        <v>-154.11980315985784</v>
      </c>
      <c r="E3980" s="24">
        <f ca="1">E3979+(OFFSET(Vertices!$E$9,$C3980,0)-E3979)*Input!$D$14</f>
        <v>28.826862627074533</v>
      </c>
      <c r="F3980" s="10"/>
      <c r="G3980" s="10"/>
      <c r="H3980" s="10"/>
      <c r="I3980" s="10"/>
      <c r="J3980" s="10"/>
      <c r="K3980" s="10"/>
      <c r="L3980" s="11"/>
    </row>
    <row r="3981" spans="2:12" x14ac:dyDescent="0.2">
      <c r="B3981" s="9"/>
      <c r="C3981" s="34">
        <f ca="1">INT(RAND()*Input!$D$9)+1</f>
        <v>5</v>
      </c>
      <c r="D3981" s="24">
        <f ca="1">D3980+(OFFSET(Vertices!$D$9,$C3981,0)-D3980)*Input!$D$14</f>
        <v>-188.4324044422963</v>
      </c>
      <c r="E3981" s="24">
        <f ca="1">E3980+(OFFSET(Vertices!$E$9,$C3981,0)-E3980)*Input!$D$14</f>
        <v>-55.777911817816531</v>
      </c>
      <c r="F3981" s="10"/>
      <c r="G3981" s="10"/>
      <c r="H3981" s="10"/>
      <c r="I3981" s="10"/>
      <c r="J3981" s="10"/>
      <c r="K3981" s="10"/>
      <c r="L3981" s="11"/>
    </row>
    <row r="3982" spans="2:12" x14ac:dyDescent="0.2">
      <c r="B3982" s="9"/>
      <c r="C3982" s="34">
        <f ca="1">INT(RAND()*Input!$D$9)+1</f>
        <v>5</v>
      </c>
      <c r="D3982" s="24">
        <f ca="1">D3981+(OFFSET(Vertices!$D$9,$C3982,0)-D3981)*Input!$D$14</f>
        <v>-203.87307501939361</v>
      </c>
      <c r="E3982" s="24">
        <f ca="1">E3981+(OFFSET(Vertices!$E$9,$C3982,0)-E3981)*Input!$D$14</f>
        <v>-93.850060318017512</v>
      </c>
      <c r="F3982" s="10"/>
      <c r="G3982" s="10"/>
      <c r="H3982" s="10"/>
      <c r="I3982" s="10"/>
      <c r="J3982" s="10"/>
      <c r="K3982" s="10"/>
      <c r="L3982" s="11"/>
    </row>
    <row r="3983" spans="2:12" x14ac:dyDescent="0.2">
      <c r="B3983" s="9"/>
      <c r="C3983" s="34">
        <f ca="1">INT(RAND()*Input!$D$9)+1</f>
        <v>3</v>
      </c>
      <c r="D3983" s="24">
        <f ca="1">D3982+(OFFSET(Vertices!$D$9,$C3983,0)-D3982)*Input!$D$14</f>
        <v>27.335609261633209</v>
      </c>
      <c r="E3983" s="24">
        <f ca="1">E3982+(OFFSET(Vertices!$E$9,$C3983,0)-E3982)*Input!$D$14</f>
        <v>-110.98252714310786</v>
      </c>
      <c r="F3983" s="10"/>
      <c r="G3983" s="10"/>
      <c r="H3983" s="10"/>
      <c r="I3983" s="10"/>
      <c r="J3983" s="10"/>
      <c r="K3983" s="10"/>
      <c r="L3983" s="11"/>
    </row>
    <row r="3984" spans="2:12" x14ac:dyDescent="0.2">
      <c r="B3984" s="9"/>
      <c r="C3984" s="34">
        <f ca="1">INT(RAND()*Input!$D$9)+1</f>
        <v>6</v>
      </c>
      <c r="D3984" s="24">
        <f ca="1">D3983+(OFFSET(Vertices!$D$9,$C3984,0)-D3983)*Input!$D$14</f>
        <v>-106.77746885262545</v>
      </c>
      <c r="E3984" s="24">
        <f ca="1">E3983+(OFFSET(Vertices!$E$9,$C3984,0)-E3983)*Input!$D$14</f>
        <v>18.807862785601372</v>
      </c>
      <c r="F3984" s="10"/>
      <c r="G3984" s="10"/>
      <c r="H3984" s="10"/>
      <c r="I3984" s="10"/>
      <c r="J3984" s="10"/>
      <c r="K3984" s="10"/>
      <c r="L3984" s="11"/>
    </row>
    <row r="3985" spans="2:12" x14ac:dyDescent="0.2">
      <c r="B3985" s="9"/>
      <c r="C3985" s="34">
        <f ca="1">INT(RAND()*Input!$D$9)+1</f>
        <v>2</v>
      </c>
      <c r="D3985" s="24">
        <f ca="1">D3984+(OFFSET(Vertices!$D$9,$C3985,0)-D3984)*Input!$D$14</f>
        <v>71.028632036678857</v>
      </c>
      <c r="E3985" s="24">
        <f ca="1">E3984+(OFFSET(Vertices!$E$9,$C3985,0)-E3984)*Input!$D$14</f>
        <v>77.213538253520639</v>
      </c>
      <c r="F3985" s="10"/>
      <c r="G3985" s="10"/>
      <c r="H3985" s="10"/>
      <c r="I3985" s="10"/>
      <c r="J3985" s="10"/>
      <c r="K3985" s="10"/>
      <c r="L3985" s="11"/>
    </row>
    <row r="3986" spans="2:12" x14ac:dyDescent="0.2">
      <c r="B3986" s="9"/>
      <c r="C3986" s="34">
        <f ca="1">INT(RAND()*Input!$D$9)+1</f>
        <v>2</v>
      </c>
      <c r="D3986" s="24">
        <f ca="1">D3985+(OFFSET(Vertices!$D$9,$C3986,0)-D3985)*Input!$D$14</f>
        <v>151.04137743686579</v>
      </c>
      <c r="E3986" s="24">
        <f ca="1">E3985+(OFFSET(Vertices!$E$9,$C3986,0)-E3985)*Input!$D$14</f>
        <v>103.49609221408431</v>
      </c>
      <c r="F3986" s="10"/>
      <c r="G3986" s="10"/>
      <c r="H3986" s="10"/>
      <c r="I3986" s="10"/>
      <c r="J3986" s="10"/>
      <c r="K3986" s="10"/>
      <c r="L3986" s="11"/>
    </row>
    <row r="3987" spans="2:12" x14ac:dyDescent="0.2">
      <c r="B3987" s="9"/>
      <c r="C3987" s="34">
        <f ca="1">INT(RAND()*Input!$D$9)+1</f>
        <v>1</v>
      </c>
      <c r="D3987" s="24">
        <f ca="1">D3986+(OFFSET(Vertices!$D$9,$C3987,0)-D3986)*Input!$D$14</f>
        <v>67.968619846589604</v>
      </c>
      <c r="E3987" s="24">
        <f ca="1">E3986+(OFFSET(Vertices!$E$9,$C3987,0)-E3986)*Input!$D$14</f>
        <v>184.07324149633794</v>
      </c>
      <c r="F3987" s="10"/>
      <c r="G3987" s="10"/>
      <c r="H3987" s="10"/>
      <c r="I3987" s="10"/>
      <c r="J3987" s="10"/>
      <c r="K3987" s="10"/>
      <c r="L3987" s="11"/>
    </row>
    <row r="3988" spans="2:12" x14ac:dyDescent="0.2">
      <c r="B3988" s="9"/>
      <c r="C3988" s="34">
        <f ca="1">INT(RAND()*Input!$D$9)+1</f>
        <v>5</v>
      </c>
      <c r="D3988" s="24">
        <f ca="1">D3987+(OFFSET(Vertices!$D$9,$C3988,0)-D3987)*Input!$D$14</f>
        <v>-88.492614089394976</v>
      </c>
      <c r="E3988" s="24">
        <f ca="1">E3987+(OFFSET(Vertices!$E$9,$C3988,0)-E3987)*Input!$D$14</f>
        <v>14.08295867335201</v>
      </c>
      <c r="F3988" s="10"/>
      <c r="G3988" s="10"/>
      <c r="H3988" s="10"/>
      <c r="I3988" s="10"/>
      <c r="J3988" s="10"/>
      <c r="K3988" s="10"/>
      <c r="L3988" s="11"/>
    </row>
    <row r="3989" spans="2:12" x14ac:dyDescent="0.2">
      <c r="B3989" s="9"/>
      <c r="C3989" s="34">
        <f ca="1">INT(RAND()*Input!$D$9)+1</f>
        <v>5</v>
      </c>
      <c r="D3989" s="24">
        <f ca="1">D3988+(OFFSET(Vertices!$D$9,$C3989,0)-D3988)*Input!$D$14</f>
        <v>-158.90016936058802</v>
      </c>
      <c r="E3989" s="24">
        <f ca="1">E3988+(OFFSET(Vertices!$E$9,$C3989,0)-E3988)*Input!$D$14</f>
        <v>-62.412668596991665</v>
      </c>
      <c r="F3989" s="10"/>
      <c r="G3989" s="10"/>
      <c r="H3989" s="10"/>
      <c r="I3989" s="10"/>
      <c r="J3989" s="10"/>
      <c r="K3989" s="10"/>
      <c r="L3989" s="11"/>
    </row>
    <row r="3990" spans="2:12" x14ac:dyDescent="0.2">
      <c r="B3990" s="9"/>
      <c r="C3990" s="34">
        <f ca="1">INT(RAND()*Input!$D$9)+1</f>
        <v>2</v>
      </c>
      <c r="D3990" s="24">
        <f ca="1">D3989+(OFFSET(Vertices!$D$9,$C3990,0)-D3989)*Input!$D$14</f>
        <v>47.573416808095686</v>
      </c>
      <c r="E3990" s="24">
        <f ca="1">E3989+(OFFSET(Vertices!$E$9,$C3990,0)-E3989)*Input!$D$14</f>
        <v>40.664299131353772</v>
      </c>
      <c r="F3990" s="10"/>
      <c r="G3990" s="10"/>
      <c r="H3990" s="10"/>
      <c r="I3990" s="10"/>
      <c r="J3990" s="10"/>
      <c r="K3990" s="10"/>
      <c r="L3990" s="11"/>
    </row>
    <row r="3991" spans="2:12" x14ac:dyDescent="0.2">
      <c r="B3991" s="9"/>
      <c r="C3991" s="34">
        <f ca="1">INT(RAND()*Input!$D$9)+1</f>
        <v>1</v>
      </c>
      <c r="D3991" s="24">
        <f ca="1">D3990+(OFFSET(Vertices!$D$9,$C3991,0)-D3990)*Input!$D$14</f>
        <v>21.408037563643056</v>
      </c>
      <c r="E3991" s="24">
        <f ca="1">E3990+(OFFSET(Vertices!$E$9,$C3991,0)-E3990)*Input!$D$14</f>
        <v>155.79893460910921</v>
      </c>
      <c r="F3991" s="10"/>
      <c r="G3991" s="10"/>
      <c r="H3991" s="10"/>
      <c r="I3991" s="10"/>
      <c r="J3991" s="10"/>
      <c r="K3991" s="10"/>
      <c r="L3991" s="11"/>
    </row>
    <row r="3992" spans="2:12" x14ac:dyDescent="0.2">
      <c r="B3992" s="9"/>
      <c r="C3992" s="34">
        <f ca="1">INT(RAND()*Input!$D$9)+1</f>
        <v>5</v>
      </c>
      <c r="D3992" s="24">
        <f ca="1">D3991+(OFFSET(Vertices!$D$9,$C3992,0)-D3991)*Input!$D$14</f>
        <v>-109.44487611672091</v>
      </c>
      <c r="E3992" s="24">
        <f ca="1">E3991+(OFFSET(Vertices!$E$9,$C3992,0)-E3991)*Input!$D$14</f>
        <v>1.359520574099065</v>
      </c>
      <c r="F3992" s="10"/>
      <c r="G3992" s="10"/>
      <c r="H3992" s="10"/>
      <c r="I3992" s="10"/>
      <c r="J3992" s="10"/>
      <c r="K3992" s="10"/>
      <c r="L3992" s="11"/>
    </row>
    <row r="3993" spans="2:12" x14ac:dyDescent="0.2">
      <c r="B3993" s="9"/>
      <c r="C3993" s="34">
        <f ca="1">INT(RAND()*Input!$D$9)+1</f>
        <v>5</v>
      </c>
      <c r="D3993" s="24">
        <f ca="1">D3992+(OFFSET(Vertices!$D$9,$C3993,0)-D3992)*Input!$D$14</f>
        <v>-168.32868727288468</v>
      </c>
      <c r="E3993" s="24">
        <f ca="1">E3992+(OFFSET(Vertices!$E$9,$C3993,0)-E3992)*Input!$D$14</f>
        <v>-68.138215741655486</v>
      </c>
      <c r="F3993" s="10"/>
      <c r="G3993" s="10"/>
      <c r="H3993" s="10"/>
      <c r="I3993" s="10"/>
      <c r="J3993" s="10"/>
      <c r="K3993" s="10"/>
      <c r="L3993" s="11"/>
    </row>
    <row r="3994" spans="2:12" x14ac:dyDescent="0.2">
      <c r="B3994" s="9"/>
      <c r="C3994" s="34">
        <f ca="1">INT(RAND()*Input!$D$9)+1</f>
        <v>1</v>
      </c>
      <c r="D3994" s="24">
        <f ca="1">D3993+(OFFSET(Vertices!$D$9,$C3994,0)-D3993)*Input!$D$14</f>
        <v>-75.747909272798097</v>
      </c>
      <c r="E3994" s="24">
        <f ca="1">E3993+(OFFSET(Vertices!$E$9,$C3994,0)-E3993)*Input!$D$14</f>
        <v>106.83780291625503</v>
      </c>
      <c r="F3994" s="10"/>
      <c r="G3994" s="10"/>
      <c r="H3994" s="10"/>
      <c r="I3994" s="10"/>
      <c r="J3994" s="10"/>
      <c r="K3994" s="10"/>
      <c r="L3994" s="11"/>
    </row>
    <row r="3995" spans="2:12" x14ac:dyDescent="0.2">
      <c r="B3995" s="9"/>
      <c r="C3995" s="34">
        <f ca="1">INT(RAND()*Input!$D$9)+1</f>
        <v>3</v>
      </c>
      <c r="D3995" s="24">
        <f ca="1">D3994+(OFFSET(Vertices!$D$9,$C3995,0)-D3994)*Input!$D$14</f>
        <v>84.991933847601217</v>
      </c>
      <c r="E3995" s="24">
        <f ca="1">E3994+(OFFSET(Vertices!$E$9,$C3995,0)-E3994)*Input!$D$14</f>
        <v>-20.672988687685219</v>
      </c>
      <c r="F3995" s="10"/>
      <c r="G3995" s="10"/>
      <c r="H3995" s="10"/>
      <c r="I3995" s="10"/>
      <c r="J3995" s="10"/>
      <c r="K3995" s="10"/>
      <c r="L3995" s="11"/>
    </row>
    <row r="3996" spans="2:12" x14ac:dyDescent="0.2">
      <c r="B3996" s="9"/>
      <c r="C3996" s="34">
        <f ca="1">INT(RAND()*Input!$D$9)+1</f>
        <v>1</v>
      </c>
      <c r="D3996" s="24">
        <f ca="1">D3995+(OFFSET(Vertices!$D$9,$C3996,0)-D3995)*Input!$D$14</f>
        <v>38.246370231420542</v>
      </c>
      <c r="E3996" s="24">
        <f ca="1">E3995+(OFFSET(Vertices!$E$9,$C3996,0)-E3995)*Input!$D$14</f>
        <v>128.19715509054168</v>
      </c>
      <c r="F3996" s="10"/>
      <c r="G3996" s="10"/>
      <c r="H3996" s="10"/>
      <c r="I3996" s="10"/>
      <c r="J3996" s="10"/>
      <c r="K3996" s="10"/>
      <c r="L3996" s="11"/>
    </row>
    <row r="3997" spans="2:12" x14ac:dyDescent="0.2">
      <c r="B3997" s="9"/>
      <c r="C3997" s="34">
        <f ca="1">INT(RAND()*Input!$D$9)+1</f>
        <v>5</v>
      </c>
      <c r="D3997" s="24">
        <f ca="1">D3996+(OFFSET(Vertices!$D$9,$C3997,0)-D3996)*Input!$D$14</f>
        <v>-101.86762641622104</v>
      </c>
      <c r="E3997" s="24">
        <f ca="1">E3996+(OFFSET(Vertices!$E$9,$C3997,0)-E3996)*Input!$D$14</f>
        <v>-11.061280209256324</v>
      </c>
      <c r="F3997" s="10"/>
      <c r="G3997" s="10"/>
      <c r="H3997" s="10"/>
      <c r="I3997" s="10"/>
      <c r="J3997" s="10"/>
      <c r="K3997" s="10"/>
      <c r="L3997" s="11"/>
    </row>
    <row r="3998" spans="2:12" x14ac:dyDescent="0.2">
      <c r="B3998" s="9"/>
      <c r="C3998" s="34">
        <f ca="1">INT(RAND()*Input!$D$9)+1</f>
        <v>6</v>
      </c>
      <c r="D3998" s="24">
        <f ca="1">D3997+(OFFSET(Vertices!$D$9,$C3998,0)-D3997)*Input!$D$14</f>
        <v>-164.91892490765986</v>
      </c>
      <c r="E3998" s="24">
        <f ca="1">E3997+(OFFSET(Vertices!$E$9,$C3998,0)-E3997)*Input!$D$14</f>
        <v>63.772423905834572</v>
      </c>
      <c r="F3998" s="10"/>
      <c r="G3998" s="10"/>
      <c r="H3998" s="10"/>
      <c r="I3998" s="10"/>
      <c r="J3998" s="10"/>
      <c r="K3998" s="10"/>
      <c r="L3998" s="11"/>
    </row>
    <row r="3999" spans="2:12" x14ac:dyDescent="0.2">
      <c r="B3999" s="9"/>
      <c r="C3999" s="34">
        <f ca="1">INT(RAND()*Input!$D$9)+1</f>
        <v>3</v>
      </c>
      <c r="D3999" s="24">
        <f ca="1">D3998+(OFFSET(Vertices!$D$9,$C3999,0)-D3998)*Input!$D$14</f>
        <v>44.864976811913408</v>
      </c>
      <c r="E3999" s="24">
        <f ca="1">E3998+(OFFSET(Vertices!$E$9,$C3999,0)-E3998)*Input!$D$14</f>
        <v>-40.052409242374409</v>
      </c>
      <c r="F3999" s="10"/>
      <c r="G3999" s="10"/>
      <c r="H3999" s="10"/>
      <c r="I3999" s="10"/>
      <c r="J3999" s="10"/>
      <c r="K3999" s="10"/>
      <c r="L3999" s="11"/>
    </row>
    <row r="4000" spans="2:12" x14ac:dyDescent="0.2">
      <c r="B4000" s="9"/>
      <c r="C4000" s="34">
        <f ca="1">INT(RAND()*Input!$D$9)+1</f>
        <v>4</v>
      </c>
      <c r="D4000" s="24">
        <f ca="1">D3999+(OFFSET(Vertices!$D$9,$C4000,0)-D3999)*Input!$D$14</f>
        <v>20.189239565361046</v>
      </c>
      <c r="E4000" s="24">
        <f ca="1">E3999+(OFFSET(Vertices!$E$9,$C4000,0)-E3999)*Input!$D$14</f>
        <v>-155.52358415906849</v>
      </c>
      <c r="F4000" s="10"/>
      <c r="G4000" s="10"/>
      <c r="H4000" s="10"/>
      <c r="I4000" s="10"/>
      <c r="J4000" s="10"/>
      <c r="K4000" s="10"/>
      <c r="L4000" s="11"/>
    </row>
    <row r="4001" spans="2:12" x14ac:dyDescent="0.2">
      <c r="B4001" s="9"/>
      <c r="C4001" s="34">
        <f ca="1">INT(RAND()*Input!$D$9)+1</f>
        <v>3</v>
      </c>
      <c r="D4001" s="24">
        <f ca="1">D4000+(OFFSET(Vertices!$D$9,$C4001,0)-D4000)*Input!$D$14</f>
        <v>128.16365082477279</v>
      </c>
      <c r="E4001" s="24">
        <f ca="1">E4000+(OFFSET(Vertices!$E$9,$C4001,0)-E4000)*Input!$D$14</f>
        <v>-138.7356128715808</v>
      </c>
      <c r="F4001" s="10"/>
      <c r="G4001" s="10"/>
      <c r="H4001" s="10"/>
      <c r="I4001" s="10"/>
      <c r="J4001" s="10"/>
      <c r="K4001" s="10"/>
      <c r="L4001" s="11"/>
    </row>
    <row r="4002" spans="2:12" x14ac:dyDescent="0.2">
      <c r="B4002" s="9"/>
      <c r="C4002" s="34">
        <f ca="1">INT(RAND()*Input!$D$9)+1</f>
        <v>4</v>
      </c>
      <c r="D4002" s="24">
        <f ca="1">D4001+(OFFSET(Vertices!$D$9,$C4002,0)-D4001)*Input!$D$14</f>
        <v>57.673642871147763</v>
      </c>
      <c r="E4002" s="24">
        <f ca="1">E4001+(OFFSET(Vertices!$E$9,$C4002,0)-E4001)*Input!$D$14</f>
        <v>-199.93102579221136</v>
      </c>
      <c r="F4002" s="10"/>
      <c r="G4002" s="10"/>
      <c r="H4002" s="10"/>
      <c r="I4002" s="10"/>
      <c r="J4002" s="10"/>
      <c r="K4002" s="10"/>
      <c r="L4002" s="11"/>
    </row>
    <row r="4003" spans="2:12" x14ac:dyDescent="0.2">
      <c r="B4003" s="9"/>
      <c r="C4003" s="34">
        <f ca="1">INT(RAND()*Input!$D$9)+1</f>
        <v>5</v>
      </c>
      <c r="D4003" s="24">
        <f ca="1">D4002+(OFFSET(Vertices!$D$9,$C4003,0)-D4002)*Input!$D$14</f>
        <v>-93.125353728343782</v>
      </c>
      <c r="E4003" s="24">
        <f ca="1">E4002+(OFFSET(Vertices!$E$9,$C4003,0)-E4002)*Input!$D$14</f>
        <v>-158.71896160649516</v>
      </c>
      <c r="F4003" s="10"/>
      <c r="G4003" s="10"/>
      <c r="H4003" s="10"/>
      <c r="I4003" s="10"/>
      <c r="J4003" s="10"/>
      <c r="K4003" s="10"/>
      <c r="L4003" s="11"/>
    </row>
    <row r="4004" spans="2:12" x14ac:dyDescent="0.2">
      <c r="B4004" s="9"/>
      <c r="C4004" s="34">
        <f ca="1">INT(RAND()*Input!$D$9)+1</f>
        <v>6</v>
      </c>
      <c r="D4004" s="24">
        <f ca="1">D4003+(OFFSET(Vertices!$D$9,$C4004,0)-D4003)*Input!$D$14</f>
        <v>-160.98490219811509</v>
      </c>
      <c r="E4004" s="24">
        <f ca="1">E4003+(OFFSET(Vertices!$E$9,$C4004,0)-E4003)*Input!$D$14</f>
        <v>-2.6735327229229142</v>
      </c>
      <c r="F4004" s="10"/>
      <c r="G4004" s="10"/>
      <c r="H4004" s="10"/>
      <c r="I4004" s="10"/>
      <c r="J4004" s="10"/>
      <c r="K4004" s="10"/>
      <c r="L4004" s="11"/>
    </row>
    <row r="4005" spans="2:12" x14ac:dyDescent="0.2">
      <c r="B4005" s="9"/>
      <c r="C4005" s="34">
        <f ca="1">INT(RAND()*Input!$D$9)+1</f>
        <v>3</v>
      </c>
      <c r="D4005" s="24">
        <f ca="1">D4004+(OFFSET(Vertices!$D$9,$C4005,0)-D4004)*Input!$D$14</f>
        <v>46.63528703120852</v>
      </c>
      <c r="E4005" s="24">
        <f ca="1">E4004+(OFFSET(Vertices!$E$9,$C4005,0)-E4004)*Input!$D$14</f>
        <v>-69.95308972531528</v>
      </c>
      <c r="F4005" s="10"/>
      <c r="G4005" s="10"/>
      <c r="H4005" s="10"/>
      <c r="I4005" s="10"/>
      <c r="J4005" s="10"/>
      <c r="K4005" s="10"/>
      <c r="L4005" s="11"/>
    </row>
    <row r="4006" spans="2:12" x14ac:dyDescent="0.2">
      <c r="B4006" s="9"/>
      <c r="C4006" s="34">
        <f ca="1">INT(RAND()*Input!$D$9)+1</f>
        <v>1</v>
      </c>
      <c r="D4006" s="24">
        <f ca="1">D4005+(OFFSET(Vertices!$D$9,$C4006,0)-D4005)*Input!$D$14</f>
        <v>20.985879164043833</v>
      </c>
      <c r="E4006" s="24">
        <f ca="1">E4005+(OFFSET(Vertices!$E$9,$C4006,0)-E4005)*Input!$D$14</f>
        <v>106.02110962360815</v>
      </c>
      <c r="F4006" s="10"/>
      <c r="G4006" s="10"/>
      <c r="H4006" s="10"/>
      <c r="I4006" s="10"/>
      <c r="J4006" s="10"/>
      <c r="K4006" s="10"/>
      <c r="L4006" s="11"/>
    </row>
    <row r="4007" spans="2:12" x14ac:dyDescent="0.2">
      <c r="B4007" s="9"/>
      <c r="C4007" s="34">
        <f ca="1">INT(RAND()*Input!$D$9)+1</f>
        <v>1</v>
      </c>
      <c r="D4007" s="24">
        <f ca="1">D4006+(OFFSET(Vertices!$D$9,$C4007,0)-D4006)*Input!$D$14</f>
        <v>9.4436456238197248</v>
      </c>
      <c r="E4007" s="24">
        <f ca="1">E4006+(OFFSET(Vertices!$E$9,$C4007,0)-E4006)*Input!$D$14</f>
        <v>185.20949933062369</v>
      </c>
      <c r="F4007" s="10"/>
      <c r="G4007" s="10"/>
      <c r="H4007" s="10"/>
      <c r="I4007" s="10"/>
      <c r="J4007" s="10"/>
      <c r="K4007" s="10"/>
      <c r="L4007" s="11"/>
    </row>
    <row r="4008" spans="2:12" x14ac:dyDescent="0.2">
      <c r="B4008" s="9"/>
      <c r="C4008" s="34">
        <f ca="1">INT(RAND()*Input!$D$9)+1</f>
        <v>1</v>
      </c>
      <c r="D4008" s="24">
        <f ca="1">D4007+(OFFSET(Vertices!$D$9,$C4008,0)-D4007)*Input!$D$14</f>
        <v>4.2496405307188754</v>
      </c>
      <c r="E4008" s="24">
        <f ca="1">E4007+(OFFSET(Vertices!$E$9,$C4008,0)-E4007)*Input!$D$14</f>
        <v>220.84427469878065</v>
      </c>
      <c r="F4008" s="10"/>
      <c r="G4008" s="10"/>
      <c r="H4008" s="10"/>
      <c r="I4008" s="10"/>
      <c r="J4008" s="10"/>
      <c r="K4008" s="10"/>
      <c r="L4008" s="11"/>
    </row>
    <row r="4009" spans="2:12" x14ac:dyDescent="0.2">
      <c r="B4009" s="9"/>
      <c r="C4009" s="34">
        <f ca="1">INT(RAND()*Input!$D$9)+1</f>
        <v>6</v>
      </c>
      <c r="D4009" s="24">
        <f ca="1">D4008+(OFFSET(Vertices!$D$9,$C4009,0)-D4008)*Input!$D$14</f>
        <v>-117.16615478153687</v>
      </c>
      <c r="E4009" s="24">
        <f ca="1">E4008+(OFFSET(Vertices!$E$9,$C4009,0)-E4008)*Input!$D$14</f>
        <v>168.1299236144512</v>
      </c>
      <c r="F4009" s="10"/>
      <c r="G4009" s="10"/>
      <c r="H4009" s="10"/>
      <c r="I4009" s="10"/>
      <c r="J4009" s="10"/>
      <c r="K4009" s="10"/>
      <c r="L4009" s="11"/>
    </row>
    <row r="4010" spans="2:12" x14ac:dyDescent="0.2">
      <c r="B4010" s="9"/>
      <c r="C4010" s="34">
        <f ca="1">INT(RAND()*Input!$D$9)+1</f>
        <v>2</v>
      </c>
      <c r="D4010" s="24">
        <f ca="1">D4009+(OFFSET(Vertices!$D$9,$C4010,0)-D4009)*Input!$D$14</f>
        <v>66.353723368668739</v>
      </c>
      <c r="E4010" s="24">
        <f ca="1">E4009+(OFFSET(Vertices!$E$9,$C4010,0)-E4009)*Input!$D$14</f>
        <v>144.40846562650304</v>
      </c>
      <c r="F4010" s="10"/>
      <c r="G4010" s="10"/>
      <c r="H4010" s="10"/>
      <c r="I4010" s="10"/>
      <c r="J4010" s="10"/>
      <c r="K4010" s="10"/>
      <c r="L4010" s="11"/>
    </row>
    <row r="4011" spans="2:12" x14ac:dyDescent="0.2">
      <c r="B4011" s="9"/>
      <c r="C4011" s="34">
        <f ca="1">INT(RAND()*Input!$D$9)+1</f>
        <v>2</v>
      </c>
      <c r="D4011" s="24">
        <f ca="1">D4010+(OFFSET(Vertices!$D$9,$C4011,0)-D4010)*Input!$D$14</f>
        <v>148.93766853626124</v>
      </c>
      <c r="E4011" s="24">
        <f ca="1">E4010+(OFFSET(Vertices!$E$9,$C4011,0)-E4010)*Input!$D$14</f>
        <v>133.7338095319264</v>
      </c>
      <c r="F4011" s="10"/>
      <c r="G4011" s="10"/>
      <c r="H4011" s="10"/>
      <c r="I4011" s="10"/>
      <c r="J4011" s="10"/>
      <c r="K4011" s="10"/>
      <c r="L4011" s="11"/>
    </row>
    <row r="4012" spans="2:12" x14ac:dyDescent="0.2">
      <c r="B4012" s="9"/>
      <c r="C4012" s="34">
        <f ca="1">INT(RAND()*Input!$D$9)+1</f>
        <v>6</v>
      </c>
      <c r="D4012" s="24">
        <f ca="1">D4011+(OFFSET(Vertices!$D$9,$C4012,0)-D4011)*Input!$D$14</f>
        <v>-52.056542179042822</v>
      </c>
      <c r="E4012" s="24">
        <f ca="1">E4011+(OFFSET(Vertices!$E$9,$C4012,0)-E4011)*Input!$D$14</f>
        <v>128.93021428936677</v>
      </c>
      <c r="F4012" s="10"/>
      <c r="G4012" s="10"/>
      <c r="H4012" s="10"/>
      <c r="I4012" s="10"/>
      <c r="J4012" s="10"/>
      <c r="K4012" s="10"/>
      <c r="L4012" s="11"/>
    </row>
    <row r="4013" spans="2:12" x14ac:dyDescent="0.2">
      <c r="B4013" s="9"/>
      <c r="C4013" s="34">
        <f ca="1">INT(RAND()*Input!$D$9)+1</f>
        <v>2</v>
      </c>
      <c r="D4013" s="24">
        <f ca="1">D4012+(OFFSET(Vertices!$D$9,$C4013,0)-D4012)*Input!$D$14</f>
        <v>95.653049039791057</v>
      </c>
      <c r="E4013" s="24">
        <f ca="1">E4012+(OFFSET(Vertices!$E$9,$C4013,0)-E4012)*Input!$D$14</f>
        <v>126.76859643021507</v>
      </c>
      <c r="F4013" s="10"/>
      <c r="G4013" s="10"/>
      <c r="H4013" s="10"/>
      <c r="I4013" s="10"/>
      <c r="J4013" s="10"/>
      <c r="K4013" s="10"/>
      <c r="L4013" s="11"/>
    </row>
    <row r="4014" spans="2:12" x14ac:dyDescent="0.2">
      <c r="B4014" s="9"/>
      <c r="C4014" s="34">
        <f ca="1">INT(RAND()*Input!$D$9)+1</f>
        <v>4</v>
      </c>
      <c r="D4014" s="24">
        <f ca="1">D4013+(OFFSET(Vertices!$D$9,$C4014,0)-D4013)*Input!$D$14</f>
        <v>43.043872067905987</v>
      </c>
      <c r="E4014" s="24">
        <f ca="1">E4013+(OFFSET(Vertices!$E$9,$C4014,0)-E4013)*Input!$D$14</f>
        <v>-80.454131606403251</v>
      </c>
      <c r="F4014" s="10"/>
      <c r="G4014" s="10"/>
      <c r="H4014" s="10"/>
      <c r="I4014" s="10"/>
      <c r="J4014" s="10"/>
      <c r="K4014" s="10"/>
      <c r="L4014" s="11"/>
    </row>
    <row r="4015" spans="2:12" x14ac:dyDescent="0.2">
      <c r="B4015" s="9"/>
      <c r="C4015" s="34">
        <f ca="1">INT(RAND()*Input!$D$9)+1</f>
        <v>3</v>
      </c>
      <c r="D4015" s="24">
        <f ca="1">D4014+(OFFSET(Vertices!$D$9,$C4015,0)-D4014)*Input!$D$14</f>
        <v>138.44823545091802</v>
      </c>
      <c r="E4015" s="24">
        <f ca="1">E4014+(OFFSET(Vertices!$E$9,$C4015,0)-E4014)*Input!$D$14</f>
        <v>-104.95435922288144</v>
      </c>
      <c r="F4015" s="10"/>
      <c r="G4015" s="10"/>
      <c r="H4015" s="10"/>
      <c r="I4015" s="10"/>
      <c r="J4015" s="10"/>
      <c r="K4015" s="10"/>
      <c r="L4015" s="11"/>
    </row>
    <row r="4016" spans="2:12" x14ac:dyDescent="0.2">
      <c r="B4016" s="9"/>
      <c r="C4016" s="34">
        <f ca="1">INT(RAND()*Input!$D$9)+1</f>
        <v>4</v>
      </c>
      <c r="D4016" s="24">
        <f ca="1">D4015+(OFFSET(Vertices!$D$9,$C4016,0)-D4015)*Input!$D$14</f>
        <v>62.301705952913125</v>
      </c>
      <c r="E4016" s="24">
        <f ca="1">E4015+(OFFSET(Vertices!$E$9,$C4016,0)-E4015)*Input!$D$14</f>
        <v>-184.72946165029666</v>
      </c>
      <c r="F4016" s="10"/>
      <c r="G4016" s="10"/>
      <c r="H4016" s="10"/>
      <c r="I4016" s="10"/>
      <c r="J4016" s="10"/>
      <c r="K4016" s="10"/>
      <c r="L4016" s="11"/>
    </row>
    <row r="4017" spans="2:12" x14ac:dyDescent="0.2">
      <c r="B4017" s="9"/>
      <c r="C4017" s="34">
        <f ca="1">INT(RAND()*Input!$D$9)+1</f>
        <v>6</v>
      </c>
      <c r="D4017" s="24">
        <f ca="1">D4016+(OFFSET(Vertices!$D$9,$C4017,0)-D4016)*Input!$D$14</f>
        <v>-91.04272534154947</v>
      </c>
      <c r="E4017" s="24">
        <f ca="1">E4016+(OFFSET(Vertices!$E$9,$C4017,0)-E4016)*Input!$D$14</f>
        <v>-14.378257742633593</v>
      </c>
      <c r="F4017" s="10"/>
      <c r="G4017" s="10"/>
      <c r="H4017" s="10"/>
      <c r="I4017" s="10"/>
      <c r="J4017" s="10"/>
      <c r="K4017" s="10"/>
      <c r="L4017" s="11"/>
    </row>
    <row r="4018" spans="2:12" x14ac:dyDescent="0.2">
      <c r="B4018" s="9"/>
      <c r="C4018" s="34">
        <f ca="1">INT(RAND()*Input!$D$9)+1</f>
        <v>2</v>
      </c>
      <c r="D4018" s="24">
        <f ca="1">D4017+(OFFSET(Vertices!$D$9,$C4018,0)-D4017)*Input!$D$14</f>
        <v>78.109266616663035</v>
      </c>
      <c r="E4018" s="24">
        <f ca="1">E4017+(OFFSET(Vertices!$E$9,$C4018,0)-E4017)*Input!$D$14</f>
        <v>62.279784015814911</v>
      </c>
      <c r="F4018" s="10"/>
      <c r="G4018" s="10"/>
      <c r="H4018" s="10"/>
      <c r="I4018" s="10"/>
      <c r="J4018" s="10"/>
      <c r="K4018" s="10"/>
      <c r="L4018" s="11"/>
    </row>
    <row r="4019" spans="2:12" x14ac:dyDescent="0.2">
      <c r="B4019" s="9"/>
      <c r="C4019" s="34">
        <f ca="1">INT(RAND()*Input!$D$9)+1</f>
        <v>6</v>
      </c>
      <c r="D4019" s="24">
        <f ca="1">D4018+(OFFSET(Vertices!$D$9,$C4019,0)-D4018)*Input!$D$14</f>
        <v>-83.929323042862023</v>
      </c>
      <c r="E4019" s="24">
        <f ca="1">E4018+(OFFSET(Vertices!$E$9,$C4019,0)-E4018)*Input!$D$14</f>
        <v>96.775902807116609</v>
      </c>
      <c r="F4019" s="10"/>
      <c r="G4019" s="10"/>
      <c r="H4019" s="10"/>
      <c r="I4019" s="10"/>
      <c r="J4019" s="10"/>
      <c r="K4019" s="10"/>
      <c r="L4019" s="11"/>
    </row>
    <row r="4020" spans="2:12" x14ac:dyDescent="0.2">
      <c r="B4020" s="9"/>
      <c r="C4020" s="34">
        <f ca="1">INT(RAND()*Input!$D$9)+1</f>
        <v>6</v>
      </c>
      <c r="D4020" s="24">
        <f ca="1">D4019+(OFFSET(Vertices!$D$9,$C4020,0)-D4019)*Input!$D$14</f>
        <v>-156.84668838964831</v>
      </c>
      <c r="E4020" s="24">
        <f ca="1">E4019+(OFFSET(Vertices!$E$9,$C4020,0)-E4019)*Input!$D$14</f>
        <v>112.29915626320238</v>
      </c>
      <c r="F4020" s="10"/>
      <c r="G4020" s="10"/>
      <c r="H4020" s="10"/>
      <c r="I4020" s="10"/>
      <c r="J4020" s="10"/>
      <c r="K4020" s="10"/>
      <c r="L4020" s="11"/>
    </row>
    <row r="4021" spans="2:12" x14ac:dyDescent="0.2">
      <c r="B4021" s="9"/>
      <c r="C4021" s="34">
        <f ca="1">INT(RAND()*Input!$D$9)+1</f>
        <v>4</v>
      </c>
      <c r="D4021" s="24">
        <f ca="1">D4020+(OFFSET(Vertices!$D$9,$C4021,0)-D4020)*Input!$D$14</f>
        <v>-70.581009775341712</v>
      </c>
      <c r="E4021" s="24">
        <f ca="1">E4020+(OFFSET(Vertices!$E$9,$C4021,0)-E4020)*Input!$D$14</f>
        <v>-86.965379681558943</v>
      </c>
      <c r="F4021" s="10"/>
      <c r="G4021" s="10"/>
      <c r="H4021" s="10"/>
      <c r="I4021" s="10"/>
      <c r="J4021" s="10"/>
      <c r="K4021" s="10"/>
      <c r="L4021" s="11"/>
    </row>
    <row r="4022" spans="2:12" x14ac:dyDescent="0.2">
      <c r="B4022" s="9"/>
      <c r="C4022" s="34">
        <f ca="1">INT(RAND()*Input!$D$9)+1</f>
        <v>5</v>
      </c>
      <c r="D4022" s="24">
        <f ca="1">D4021+(OFFSET(Vertices!$D$9,$C4022,0)-D4021)*Input!$D$14</f>
        <v>-150.83994741926404</v>
      </c>
      <c r="E4022" s="24">
        <f ca="1">E4021+(OFFSET(Vertices!$E$9,$C4022,0)-E4021)*Input!$D$14</f>
        <v>-107.88442085670158</v>
      </c>
      <c r="F4022" s="10"/>
      <c r="G4022" s="10"/>
      <c r="H4022" s="10"/>
      <c r="I4022" s="10"/>
      <c r="J4022" s="10"/>
      <c r="K4022" s="10"/>
      <c r="L4022" s="11"/>
    </row>
    <row r="4023" spans="2:12" x14ac:dyDescent="0.2">
      <c r="B4023" s="9"/>
      <c r="C4023" s="34">
        <f ca="1">INT(RAND()*Input!$D$9)+1</f>
        <v>5</v>
      </c>
      <c r="D4023" s="24">
        <f ca="1">D4022+(OFFSET(Vertices!$D$9,$C4023,0)-D4022)*Input!$D$14</f>
        <v>-186.95646935902909</v>
      </c>
      <c r="E4023" s="24">
        <f ca="1">E4022+(OFFSET(Vertices!$E$9,$C4023,0)-E4022)*Input!$D$14</f>
        <v>-117.29798938551578</v>
      </c>
      <c r="F4023" s="10"/>
      <c r="G4023" s="10"/>
      <c r="H4023" s="10"/>
      <c r="I4023" s="10"/>
      <c r="J4023" s="10"/>
      <c r="K4023" s="10"/>
      <c r="L4023" s="11"/>
    </row>
    <row r="4024" spans="2:12" x14ac:dyDescent="0.2">
      <c r="B4024" s="9"/>
      <c r="C4024" s="34">
        <f ca="1">INT(RAND()*Input!$D$9)+1</f>
        <v>3</v>
      </c>
      <c r="D4024" s="24">
        <f ca="1">D4023+(OFFSET(Vertices!$D$9,$C4024,0)-D4023)*Input!$D$14</f>
        <v>34.948081808797241</v>
      </c>
      <c r="E4024" s="24">
        <f ca="1">E4023+(OFFSET(Vertices!$E$9,$C4024,0)-E4023)*Input!$D$14</f>
        <v>-121.53409522348207</v>
      </c>
      <c r="F4024" s="10"/>
      <c r="G4024" s="10"/>
      <c r="H4024" s="10"/>
      <c r="I4024" s="10"/>
      <c r="J4024" s="10"/>
      <c r="K4024" s="10"/>
      <c r="L4024" s="11"/>
    </row>
    <row r="4025" spans="2:12" x14ac:dyDescent="0.2">
      <c r="B4025" s="9"/>
      <c r="C4025" s="34">
        <f ca="1">INT(RAND()*Input!$D$9)+1</f>
        <v>5</v>
      </c>
      <c r="D4025" s="24">
        <f ca="1">D4024+(OFFSET(Vertices!$D$9,$C4025,0)-D4024)*Input!$D$14</f>
        <v>-103.35185620640152</v>
      </c>
      <c r="E4025" s="24">
        <f ca="1">E4024+(OFFSET(Vertices!$E$9,$C4025,0)-E4024)*Input!$D$14</f>
        <v>-123.44034285056699</v>
      </c>
      <c r="F4025" s="10"/>
      <c r="G4025" s="10"/>
      <c r="H4025" s="10"/>
      <c r="I4025" s="10"/>
      <c r="J4025" s="10"/>
      <c r="K4025" s="10"/>
      <c r="L4025" s="11"/>
    </row>
    <row r="4026" spans="2:12" x14ac:dyDescent="0.2">
      <c r="B4026" s="9"/>
      <c r="C4026" s="34">
        <f ca="1">INT(RAND()*Input!$D$9)+1</f>
        <v>3</v>
      </c>
      <c r="D4026" s="24">
        <f ca="1">D4025+(OFFSET(Vertices!$D$9,$C4026,0)-D4025)*Input!$D$14</f>
        <v>72.570157727479682</v>
      </c>
      <c r="E4026" s="24">
        <f ca="1">E4025+(OFFSET(Vertices!$E$9,$C4026,0)-E4025)*Input!$D$14</f>
        <v>-124.29815428275512</v>
      </c>
      <c r="F4026" s="10"/>
      <c r="G4026" s="10"/>
      <c r="H4026" s="10"/>
      <c r="I4026" s="10"/>
      <c r="J4026" s="10"/>
      <c r="K4026" s="10"/>
      <c r="L4026" s="11"/>
    </row>
    <row r="4027" spans="2:12" x14ac:dyDescent="0.2">
      <c r="B4027" s="9"/>
      <c r="C4027" s="34">
        <f ca="1">INT(RAND()*Input!$D$9)+1</f>
        <v>5</v>
      </c>
      <c r="D4027" s="24">
        <f ca="1">D4026+(OFFSET(Vertices!$D$9,$C4027,0)-D4026)*Input!$D$14</f>
        <v>-86.421922042994424</v>
      </c>
      <c r="E4027" s="24">
        <f ca="1">E4026+(OFFSET(Vertices!$E$9,$C4027,0)-E4026)*Input!$D$14</f>
        <v>-124.68416942723987</v>
      </c>
      <c r="F4027" s="10"/>
      <c r="G4027" s="10"/>
      <c r="H4027" s="10"/>
      <c r="I4027" s="10"/>
      <c r="J4027" s="10"/>
      <c r="K4027" s="10"/>
      <c r="L4027" s="11"/>
    </row>
    <row r="4028" spans="2:12" x14ac:dyDescent="0.2">
      <c r="B4028" s="9"/>
      <c r="C4028" s="34">
        <f ca="1">INT(RAND()*Input!$D$9)+1</f>
        <v>4</v>
      </c>
      <c r="D4028" s="24">
        <f ca="1">D4027+(OFFSET(Vertices!$D$9,$C4028,0)-D4027)*Input!$D$14</f>
        <v>-38.889864919347474</v>
      </c>
      <c r="E4028" s="24">
        <f ca="1">E4027+(OFFSET(Vertices!$E$9,$C4028,0)-E4027)*Input!$D$14</f>
        <v>-193.60787624225793</v>
      </c>
      <c r="F4028" s="10"/>
      <c r="G4028" s="10"/>
      <c r="H4028" s="10"/>
      <c r="I4028" s="10"/>
      <c r="J4028" s="10"/>
      <c r="K4028" s="10"/>
      <c r="L4028" s="11"/>
    </row>
    <row r="4029" spans="2:12" x14ac:dyDescent="0.2">
      <c r="B4029" s="9"/>
      <c r="C4029" s="34">
        <f ca="1">INT(RAND()*Input!$D$9)+1</f>
        <v>1</v>
      </c>
      <c r="D4029" s="24">
        <f ca="1">D4028+(OFFSET(Vertices!$D$9,$C4029,0)-D4028)*Input!$D$14</f>
        <v>-17.500439213706361</v>
      </c>
      <c r="E4029" s="24">
        <f ca="1">E4028+(OFFSET(Vertices!$E$9,$C4029,0)-E4028)*Input!$D$14</f>
        <v>50.37645569098396</v>
      </c>
      <c r="F4029" s="10"/>
      <c r="G4029" s="10"/>
      <c r="H4029" s="10"/>
      <c r="I4029" s="10"/>
      <c r="J4029" s="10"/>
      <c r="K4029" s="10"/>
      <c r="L4029" s="11"/>
    </row>
    <row r="4030" spans="2:12" x14ac:dyDescent="0.2">
      <c r="B4030" s="9"/>
      <c r="C4030" s="34">
        <f ca="1">INT(RAND()*Input!$D$9)+1</f>
        <v>6</v>
      </c>
      <c r="D4030" s="24">
        <f ca="1">D4029+(OFFSET(Vertices!$D$9,$C4030,0)-D4029)*Input!$D$14</f>
        <v>-126.95369066652825</v>
      </c>
      <c r="E4030" s="24">
        <f ca="1">E4029+(OFFSET(Vertices!$E$9,$C4030,0)-E4029)*Input!$D$14</f>
        <v>91.419405060942694</v>
      </c>
      <c r="F4030" s="10"/>
      <c r="G4030" s="10"/>
      <c r="H4030" s="10"/>
      <c r="I4030" s="10"/>
      <c r="J4030" s="10"/>
      <c r="K4030" s="10"/>
      <c r="L4030" s="11"/>
    </row>
    <row r="4031" spans="2:12" x14ac:dyDescent="0.2">
      <c r="B4031" s="9"/>
      <c r="C4031" s="34">
        <f ca="1">INT(RAND()*Input!$D$9)+1</f>
        <v>4</v>
      </c>
      <c r="D4031" s="24">
        <f ca="1">D4030+(OFFSET(Vertices!$D$9,$C4031,0)-D4030)*Input!$D$14</f>
        <v>-57.129160799937694</v>
      </c>
      <c r="E4031" s="24">
        <f ca="1">E4030+(OFFSET(Vertices!$E$9,$C4031,0)-E4030)*Input!$D$14</f>
        <v>-96.361267722575832</v>
      </c>
      <c r="F4031" s="10"/>
      <c r="G4031" s="10"/>
      <c r="H4031" s="10"/>
      <c r="I4031" s="10"/>
      <c r="J4031" s="10"/>
      <c r="K4031" s="10"/>
      <c r="L4031" s="11"/>
    </row>
    <row r="4032" spans="2:12" x14ac:dyDescent="0.2">
      <c r="B4032" s="9"/>
      <c r="C4032" s="34">
        <f ca="1">INT(RAND()*Input!$D$9)+1</f>
        <v>1</v>
      </c>
      <c r="D4032" s="24">
        <f ca="1">D4031+(OFFSET(Vertices!$D$9,$C4032,0)-D4031)*Input!$D$14</f>
        <v>-25.708122359971959</v>
      </c>
      <c r="E4032" s="24">
        <f ca="1">E4031+(OFFSET(Vertices!$E$9,$C4032,0)-E4031)*Input!$D$14</f>
        <v>94.137429524840883</v>
      </c>
      <c r="F4032" s="10"/>
      <c r="G4032" s="10"/>
      <c r="H4032" s="10"/>
      <c r="I4032" s="10"/>
      <c r="J4032" s="10"/>
      <c r="K4032" s="10"/>
      <c r="L4032" s="11"/>
    </row>
    <row r="4033" spans="2:12" x14ac:dyDescent="0.2">
      <c r="B4033" s="9"/>
      <c r="C4033" s="34">
        <f ca="1">INT(RAND()*Input!$D$9)+1</f>
        <v>3</v>
      </c>
      <c r="D4033" s="24">
        <f ca="1">D4032+(OFFSET(Vertices!$D$9,$C4033,0)-D4032)*Input!$D$14</f>
        <v>107.50983795837294</v>
      </c>
      <c r="E4033" s="24">
        <f ca="1">E4032+(OFFSET(Vertices!$E$9,$C4033,0)-E4032)*Input!$D$14</f>
        <v>-26.388156713821587</v>
      </c>
      <c r="F4033" s="10"/>
      <c r="G4033" s="10"/>
      <c r="H4033" s="10"/>
      <c r="I4033" s="10"/>
      <c r="J4033" s="10"/>
      <c r="K4033" s="10"/>
      <c r="L4033" s="11"/>
    </row>
    <row r="4034" spans="2:12" x14ac:dyDescent="0.2">
      <c r="B4034" s="9"/>
      <c r="C4034" s="34">
        <f ca="1">INT(RAND()*Input!$D$9)+1</f>
        <v>2</v>
      </c>
      <c r="D4034" s="24">
        <f ca="1">D4033+(OFFSET(Vertices!$D$9,$C4034,0)-D4033)*Input!$D$14</f>
        <v>167.45792010162813</v>
      </c>
      <c r="E4034" s="24">
        <f ca="1">E4033+(OFFSET(Vertices!$E$9,$C4034,0)-E4033)*Input!$D$14</f>
        <v>56.875329478780301</v>
      </c>
      <c r="F4034" s="10"/>
      <c r="G4034" s="10"/>
      <c r="H4034" s="10"/>
      <c r="I4034" s="10"/>
      <c r="J4034" s="10"/>
      <c r="K4034" s="10"/>
      <c r="L4034" s="11"/>
    </row>
    <row r="4035" spans="2:12" x14ac:dyDescent="0.2">
      <c r="B4035" s="9"/>
      <c r="C4035" s="34">
        <f ca="1">INT(RAND()*Input!$D$9)+1</f>
        <v>1</v>
      </c>
      <c r="D4035" s="24">
        <f ca="1">D4034+(OFFSET(Vertices!$D$9,$C4035,0)-D4034)*Input!$D$14</f>
        <v>75.356064045732651</v>
      </c>
      <c r="E4035" s="24">
        <f ca="1">E4034+(OFFSET(Vertices!$E$9,$C4035,0)-E4034)*Input!$D$14</f>
        <v>163.09389826545112</v>
      </c>
      <c r="F4035" s="10"/>
      <c r="G4035" s="10"/>
      <c r="H4035" s="10"/>
      <c r="I4035" s="10"/>
      <c r="J4035" s="10"/>
      <c r="K4035" s="10"/>
      <c r="L4035" s="11"/>
    </row>
    <row r="4036" spans="2:12" x14ac:dyDescent="0.2">
      <c r="B4036" s="9"/>
      <c r="C4036" s="34">
        <f ca="1">INT(RAND()*Input!$D$9)+1</f>
        <v>6</v>
      </c>
      <c r="D4036" s="24">
        <f ca="1">D4035+(OFFSET(Vertices!$D$9,$C4036,0)-D4035)*Input!$D$14</f>
        <v>-85.168264199780694</v>
      </c>
      <c r="E4036" s="24">
        <f ca="1">E4035+(OFFSET(Vertices!$E$9,$C4036,0)-E4035)*Input!$D$14</f>
        <v>142.14225421945292</v>
      </c>
      <c r="F4036" s="10"/>
      <c r="G4036" s="10"/>
      <c r="H4036" s="10"/>
      <c r="I4036" s="10"/>
      <c r="J4036" s="10"/>
      <c r="K4036" s="10"/>
      <c r="L4036" s="11"/>
    </row>
    <row r="4037" spans="2:12" x14ac:dyDescent="0.2">
      <c r="B4037" s="9"/>
      <c r="C4037" s="34">
        <f ca="1">INT(RAND()*Input!$D$9)+1</f>
        <v>2</v>
      </c>
      <c r="D4037" s="24">
        <f ca="1">D4036+(OFFSET(Vertices!$D$9,$C4037,0)-D4036)*Input!$D$14</f>
        <v>80.752774130459002</v>
      </c>
      <c r="E4037" s="24">
        <f ca="1">E4036+(OFFSET(Vertices!$E$9,$C4037,0)-E4036)*Input!$D$14</f>
        <v>132.71401439875382</v>
      </c>
      <c r="F4037" s="10"/>
      <c r="G4037" s="10"/>
      <c r="H4037" s="10"/>
      <c r="I4037" s="10"/>
      <c r="J4037" s="10"/>
      <c r="K4037" s="10"/>
      <c r="L4037" s="11"/>
    </row>
    <row r="4038" spans="2:12" x14ac:dyDescent="0.2">
      <c r="B4038" s="9"/>
      <c r="C4038" s="34">
        <f ca="1">INT(RAND()*Input!$D$9)+1</f>
        <v>3</v>
      </c>
      <c r="D4038" s="24">
        <f ca="1">D4037+(OFFSET(Vertices!$D$9,$C4038,0)-D4037)*Input!$D$14</f>
        <v>155.41724137906687</v>
      </c>
      <c r="E4038" s="24">
        <f ca="1">E4037+(OFFSET(Vertices!$E$9,$C4038,0)-E4037)*Input!$D$14</f>
        <v>-9.0286935205607506</v>
      </c>
      <c r="F4038" s="10"/>
      <c r="G4038" s="10"/>
      <c r="H4038" s="10"/>
      <c r="I4038" s="10"/>
      <c r="J4038" s="10"/>
      <c r="K4038" s="10"/>
      <c r="L4038" s="11"/>
    </row>
    <row r="4039" spans="2:12" x14ac:dyDescent="0.2">
      <c r="B4039" s="9"/>
      <c r="C4039" s="34">
        <f ca="1">INT(RAND()*Input!$D$9)+1</f>
        <v>3</v>
      </c>
      <c r="D4039" s="24">
        <f ca="1">D4038+(OFFSET(Vertices!$D$9,$C4039,0)-D4038)*Input!$D$14</f>
        <v>189.01625164094042</v>
      </c>
      <c r="E4039" s="24">
        <f ca="1">E4038+(OFFSET(Vertices!$E$9,$C4039,0)-E4038)*Input!$D$14</f>
        <v>-72.812912084252304</v>
      </c>
      <c r="F4039" s="10"/>
      <c r="G4039" s="10"/>
      <c r="H4039" s="10"/>
      <c r="I4039" s="10"/>
      <c r="J4039" s="10"/>
      <c r="K4039" s="10"/>
      <c r="L4039" s="11"/>
    </row>
    <row r="4040" spans="2:12" x14ac:dyDescent="0.2">
      <c r="B4040" s="9"/>
      <c r="C4040" s="34">
        <f ca="1">INT(RAND()*Input!$D$9)+1</f>
        <v>2</v>
      </c>
      <c r="D4040" s="24">
        <f ca="1">D4039+(OFFSET(Vertices!$D$9,$C4040,0)-D4039)*Input!$D$14</f>
        <v>204.1358062587835</v>
      </c>
      <c r="E4040" s="24">
        <f ca="1">E4039+(OFFSET(Vertices!$E$9,$C4040,0)-E4039)*Input!$D$14</f>
        <v>35.984189562086485</v>
      </c>
      <c r="F4040" s="10"/>
      <c r="G4040" s="10"/>
      <c r="H4040" s="10"/>
      <c r="I4040" s="10"/>
      <c r="J4040" s="10"/>
      <c r="K4040" s="10"/>
      <c r="L4040" s="11"/>
    </row>
    <row r="4041" spans="2:12" x14ac:dyDescent="0.2">
      <c r="B4041" s="9"/>
      <c r="C4041" s="34">
        <f ca="1">INT(RAND()*Input!$D$9)+1</f>
        <v>1</v>
      </c>
      <c r="D4041" s="24">
        <f ca="1">D4040+(OFFSET(Vertices!$D$9,$C4041,0)-D4040)*Input!$D$14</f>
        <v>91.861112816452561</v>
      </c>
      <c r="E4041" s="24">
        <f ca="1">E4040+(OFFSET(Vertices!$E$9,$C4041,0)-E4040)*Input!$D$14</f>
        <v>153.69288530293892</v>
      </c>
      <c r="F4041" s="10"/>
      <c r="G4041" s="10"/>
      <c r="H4041" s="10"/>
      <c r="I4041" s="10"/>
      <c r="J4041" s="10"/>
      <c r="K4041" s="10"/>
      <c r="L4041" s="11"/>
    </row>
    <row r="4042" spans="2:12" x14ac:dyDescent="0.2">
      <c r="B4042" s="9"/>
      <c r="C4042" s="34">
        <f ca="1">INT(RAND()*Input!$D$9)+1</f>
        <v>4</v>
      </c>
      <c r="D4042" s="24">
        <f ca="1">D4041+(OFFSET(Vertices!$D$9,$C4042,0)-D4041)*Input!$D$14</f>
        <v>41.337500767403661</v>
      </c>
      <c r="E4042" s="24">
        <f ca="1">E4041+(OFFSET(Vertices!$E$9,$C4042,0)-E4041)*Input!$D$14</f>
        <v>-68.338201613677512</v>
      </c>
      <c r="F4042" s="10"/>
      <c r="G4042" s="10"/>
      <c r="H4042" s="10"/>
      <c r="I4042" s="10"/>
      <c r="J4042" s="10"/>
      <c r="K4042" s="10"/>
      <c r="L4042" s="11"/>
    </row>
    <row r="4043" spans="2:12" x14ac:dyDescent="0.2">
      <c r="B4043" s="9"/>
      <c r="C4043" s="34">
        <f ca="1">INT(RAND()*Input!$D$9)+1</f>
        <v>1</v>
      </c>
      <c r="D4043" s="24">
        <f ca="1">D4042+(OFFSET(Vertices!$D$9,$C4043,0)-D4042)*Input!$D$14</f>
        <v>18.601875345331646</v>
      </c>
      <c r="E4043" s="24">
        <f ca="1">E4042+(OFFSET(Vertices!$E$9,$C4043,0)-E4042)*Input!$D$14</f>
        <v>106.74780927384512</v>
      </c>
      <c r="F4043" s="10"/>
      <c r="G4043" s="10"/>
      <c r="H4043" s="10"/>
      <c r="I4043" s="10"/>
      <c r="J4043" s="10"/>
      <c r="K4043" s="10"/>
      <c r="L4043" s="11"/>
    </row>
    <row r="4044" spans="2:12" x14ac:dyDescent="0.2">
      <c r="B4044" s="9"/>
      <c r="C4044" s="34">
        <f ca="1">INT(RAND()*Input!$D$9)+1</f>
        <v>1</v>
      </c>
      <c r="D4044" s="24">
        <f ca="1">D4043+(OFFSET(Vertices!$D$9,$C4044,0)-D4043)*Input!$D$14</f>
        <v>8.3708439053992389</v>
      </c>
      <c r="E4044" s="24">
        <f ca="1">E4043+(OFFSET(Vertices!$E$9,$C4044,0)-E4043)*Input!$D$14</f>
        <v>185.53651417323033</v>
      </c>
      <c r="F4044" s="10"/>
      <c r="G4044" s="10"/>
      <c r="H4044" s="10"/>
      <c r="I4044" s="10"/>
      <c r="J4044" s="10"/>
      <c r="K4044" s="10"/>
      <c r="L4044" s="11"/>
    </row>
    <row r="4045" spans="2:12" x14ac:dyDescent="0.2">
      <c r="B4045" s="9"/>
      <c r="C4045" s="34">
        <f ca="1">INT(RAND()*Input!$D$9)+1</f>
        <v>4</v>
      </c>
      <c r="D4045" s="24">
        <f ca="1">D4044+(OFFSET(Vertices!$D$9,$C4045,0)-D4044)*Input!$D$14</f>
        <v>3.766879757429674</v>
      </c>
      <c r="E4045" s="24">
        <f ca="1">E4044+(OFFSET(Vertices!$E$9,$C4045,0)-E4044)*Input!$D$14</f>
        <v>-54.008568622046369</v>
      </c>
      <c r="F4045" s="10"/>
      <c r="G4045" s="10"/>
      <c r="H4045" s="10"/>
      <c r="I4045" s="10"/>
      <c r="J4045" s="10"/>
      <c r="K4045" s="10"/>
      <c r="L4045" s="11"/>
    </row>
    <row r="4046" spans="2:12" x14ac:dyDescent="0.2">
      <c r="B4046" s="9"/>
      <c r="C4046" s="34">
        <f ca="1">INT(RAND()*Input!$D$9)+1</f>
        <v>1</v>
      </c>
      <c r="D4046" s="24">
        <f ca="1">D4045+(OFFSET(Vertices!$D$9,$C4046,0)-D4045)*Input!$D$14</f>
        <v>1.6950958908433531</v>
      </c>
      <c r="E4046" s="24">
        <f ca="1">E4045+(OFFSET(Vertices!$E$9,$C4046,0)-E4045)*Input!$D$14</f>
        <v>113.19614412007914</v>
      </c>
      <c r="F4046" s="10"/>
      <c r="G4046" s="10"/>
      <c r="H4046" s="10"/>
      <c r="I4046" s="10"/>
      <c r="J4046" s="10"/>
      <c r="K4046" s="10"/>
      <c r="L4046" s="11"/>
    </row>
    <row r="4047" spans="2:12" x14ac:dyDescent="0.2">
      <c r="B4047" s="9"/>
      <c r="C4047" s="34">
        <f ca="1">INT(RAND()*Input!$D$9)+1</f>
        <v>4</v>
      </c>
      <c r="D4047" s="24">
        <f ca="1">D4046+(OFFSET(Vertices!$D$9,$C4047,0)-D4046)*Input!$D$14</f>
        <v>0.76279315087952571</v>
      </c>
      <c r="E4047" s="24">
        <f ca="1">E4046+(OFFSET(Vertices!$E$9,$C4047,0)-E4046)*Input!$D$14</f>
        <v>-86.561735145964377</v>
      </c>
      <c r="F4047" s="10"/>
      <c r="G4047" s="10"/>
      <c r="H4047" s="10"/>
      <c r="I4047" s="10"/>
      <c r="J4047" s="10"/>
      <c r="K4047" s="10"/>
      <c r="L4047" s="11"/>
    </row>
    <row r="4048" spans="2:12" x14ac:dyDescent="0.2">
      <c r="B4048" s="9"/>
      <c r="C4048" s="34">
        <f ca="1">INT(RAND()*Input!$D$9)+1</f>
        <v>4</v>
      </c>
      <c r="D4048" s="24">
        <f ca="1">D4047+(OFFSET(Vertices!$D$9,$C4048,0)-D4047)*Input!$D$14</f>
        <v>0.34325691789580337</v>
      </c>
      <c r="E4048" s="24">
        <f ca="1">E4047+(OFFSET(Vertices!$E$9,$C4048,0)-E4047)*Input!$D$14</f>
        <v>-176.45278081568398</v>
      </c>
      <c r="F4048" s="10"/>
      <c r="G4048" s="10"/>
      <c r="H4048" s="10"/>
      <c r="I4048" s="10"/>
      <c r="J4048" s="10"/>
      <c r="K4048" s="10"/>
      <c r="L4048" s="11"/>
    </row>
    <row r="4049" spans="2:12" x14ac:dyDescent="0.2">
      <c r="B4049" s="9"/>
      <c r="C4049" s="34">
        <f ca="1">INT(RAND()*Input!$D$9)+1</f>
        <v>4</v>
      </c>
      <c r="D4049" s="24">
        <f ca="1">D4048+(OFFSET(Vertices!$D$9,$C4049,0)-D4048)*Input!$D$14</f>
        <v>0.15446561305312836</v>
      </c>
      <c r="E4049" s="24">
        <f ca="1">E4048+(OFFSET(Vertices!$E$9,$C4049,0)-E4048)*Input!$D$14</f>
        <v>-216.90375136705779</v>
      </c>
      <c r="F4049" s="10"/>
      <c r="G4049" s="10"/>
      <c r="H4049" s="10"/>
      <c r="I4049" s="10"/>
      <c r="J4049" s="10"/>
      <c r="K4049" s="10"/>
      <c r="L4049" s="11"/>
    </row>
    <row r="4050" spans="2:12" x14ac:dyDescent="0.2">
      <c r="B4050" s="9"/>
      <c r="C4050" s="34">
        <f ca="1">INT(RAND()*Input!$D$9)+1</f>
        <v>3</v>
      </c>
      <c r="D4050" s="24">
        <f ca="1">D4049+(OFFSET(Vertices!$D$9,$C4050,0)-D4049)*Input!$D$14</f>
        <v>119.14800254623424</v>
      </c>
      <c r="E4050" s="24">
        <f ca="1">E4049+(OFFSET(Vertices!$E$9,$C4050,0)-E4049)*Input!$D$14</f>
        <v>-166.35668811517598</v>
      </c>
      <c r="F4050" s="10"/>
      <c r="G4050" s="10"/>
      <c r="H4050" s="10"/>
      <c r="I4050" s="10"/>
      <c r="J4050" s="10"/>
      <c r="K4050" s="10"/>
      <c r="L4050" s="11"/>
    </row>
    <row r="4051" spans="2:12" x14ac:dyDescent="0.2">
      <c r="B4051" s="9"/>
      <c r="C4051" s="34">
        <f ca="1">INT(RAND()*Input!$D$9)+1</f>
        <v>6</v>
      </c>
      <c r="D4051" s="24">
        <f ca="1">D4050+(OFFSET(Vertices!$D$9,$C4051,0)-D4050)*Input!$D$14</f>
        <v>-65.461891874554965</v>
      </c>
      <c r="E4051" s="24">
        <f ca="1">E4050+(OFFSET(Vertices!$E$9,$C4051,0)-E4050)*Input!$D$14</f>
        <v>-6.1105096518292612</v>
      </c>
      <c r="F4051" s="10"/>
      <c r="G4051" s="10"/>
      <c r="H4051" s="10"/>
      <c r="I4051" s="10"/>
      <c r="J4051" s="10"/>
      <c r="K4051" s="10"/>
      <c r="L4051" s="11"/>
    </row>
    <row r="4052" spans="2:12" x14ac:dyDescent="0.2">
      <c r="B4052" s="9"/>
      <c r="C4052" s="34">
        <f ca="1">INT(RAND()*Input!$D$9)+1</f>
        <v>3</v>
      </c>
      <c r="D4052" s="24">
        <f ca="1">D4051+(OFFSET(Vertices!$D$9,$C4052,0)-D4051)*Input!$D$14</f>
        <v>89.620641676810578</v>
      </c>
      <c r="E4052" s="24">
        <f ca="1">E4051+(OFFSET(Vertices!$E$9,$C4052,0)-E4051)*Input!$D$14</f>
        <v>-71.499729343323139</v>
      </c>
      <c r="F4052" s="10"/>
      <c r="G4052" s="10"/>
      <c r="H4052" s="10"/>
      <c r="I4052" s="10"/>
      <c r="J4052" s="10"/>
      <c r="K4052" s="10"/>
      <c r="L4052" s="11"/>
    </row>
    <row r="4053" spans="2:12" x14ac:dyDescent="0.2">
      <c r="B4053" s="9"/>
      <c r="C4053" s="34">
        <f ca="1">INT(RAND()*Input!$D$9)+1</f>
        <v>6</v>
      </c>
      <c r="D4053" s="24">
        <f ca="1">D4052+(OFFSET(Vertices!$D$9,$C4053,0)-D4052)*Input!$D$14</f>
        <v>-78.749204265795612</v>
      </c>
      <c r="E4053" s="24">
        <f ca="1">E4052+(OFFSET(Vertices!$E$9,$C4053,0)-E4052)*Input!$D$14</f>
        <v>36.575121795504501</v>
      </c>
      <c r="F4053" s="10"/>
      <c r="G4053" s="10"/>
      <c r="H4053" s="10"/>
      <c r="I4053" s="10"/>
      <c r="J4053" s="10"/>
      <c r="K4053" s="10"/>
      <c r="L4053" s="11"/>
    </row>
    <row r="4054" spans="2:12" x14ac:dyDescent="0.2">
      <c r="B4054" s="9"/>
      <c r="C4054" s="34">
        <f ca="1">INT(RAND()*Input!$D$9)+1</f>
        <v>2</v>
      </c>
      <c r="D4054" s="24">
        <f ca="1">D4053+(OFFSET(Vertices!$D$9,$C4054,0)-D4053)*Input!$D$14</f>
        <v>83.641351100752303</v>
      </c>
      <c r="E4054" s="24">
        <f ca="1">E4053+(OFFSET(Vertices!$E$9,$C4054,0)-E4053)*Input!$D$14</f>
        <v>85.208804807977046</v>
      </c>
      <c r="F4054" s="10"/>
      <c r="G4054" s="10"/>
      <c r="H4054" s="10"/>
      <c r="I4054" s="10"/>
      <c r="J4054" s="10"/>
      <c r="K4054" s="10"/>
      <c r="L4054" s="11"/>
    </row>
    <row r="4055" spans="2:12" x14ac:dyDescent="0.2">
      <c r="B4055" s="9"/>
      <c r="C4055" s="34">
        <f ca="1">INT(RAND()*Input!$D$9)+1</f>
        <v>2</v>
      </c>
      <c r="D4055" s="24">
        <f ca="1">D4054+(OFFSET(Vertices!$D$9,$C4055,0)-D4054)*Input!$D$14</f>
        <v>156.71710101569886</v>
      </c>
      <c r="E4055" s="24">
        <f ca="1">E4054+(OFFSET(Vertices!$E$9,$C4055,0)-E4054)*Input!$D$14</f>
        <v>107.09396216358968</v>
      </c>
      <c r="F4055" s="10"/>
      <c r="G4055" s="10"/>
      <c r="H4055" s="10"/>
      <c r="I4055" s="10"/>
      <c r="J4055" s="10"/>
      <c r="K4055" s="10"/>
      <c r="L4055" s="11"/>
    </row>
    <row r="4056" spans="2:12" x14ac:dyDescent="0.2">
      <c r="B4056" s="9"/>
      <c r="C4056" s="34">
        <f ca="1">INT(RAND()*Input!$D$9)+1</f>
        <v>4</v>
      </c>
      <c r="D4056" s="24">
        <f ca="1">D4055+(OFFSET(Vertices!$D$9,$C4056,0)-D4055)*Input!$D$14</f>
        <v>70.522695457064501</v>
      </c>
      <c r="E4056" s="24">
        <f ca="1">E4055+(OFFSET(Vertices!$E$9,$C4056,0)-E4055)*Input!$D$14</f>
        <v>-89.307717026384665</v>
      </c>
      <c r="F4056" s="10"/>
      <c r="G4056" s="10"/>
      <c r="H4056" s="10"/>
      <c r="I4056" s="10"/>
      <c r="J4056" s="10"/>
      <c r="K4056" s="10"/>
      <c r="L4056" s="11"/>
    </row>
    <row r="4057" spans="2:12" x14ac:dyDescent="0.2">
      <c r="B4057" s="9"/>
      <c r="C4057" s="34">
        <f ca="1">INT(RAND()*Input!$D$9)+1</f>
        <v>6</v>
      </c>
      <c r="D4057" s="24">
        <f ca="1">D4056+(OFFSET(Vertices!$D$9,$C4057,0)-D4056)*Input!$D$14</f>
        <v>-87.343280064681366</v>
      </c>
      <c r="E4057" s="24">
        <f ca="1">E4056+(OFFSET(Vertices!$E$9,$C4057,0)-E4056)*Input!$D$14</f>
        <v>28.561527338126822</v>
      </c>
      <c r="F4057" s="10"/>
      <c r="G4057" s="10"/>
      <c r="H4057" s="10"/>
      <c r="I4057" s="10"/>
      <c r="J4057" s="10"/>
      <c r="K4057" s="10"/>
      <c r="L4057" s="11"/>
    </row>
    <row r="4058" spans="2:12" x14ac:dyDescent="0.2">
      <c r="B4058" s="9"/>
      <c r="C4058" s="34">
        <f ca="1">INT(RAND()*Input!$D$9)+1</f>
        <v>4</v>
      </c>
      <c r="D4058" s="24">
        <f ca="1">D4057+(OFFSET(Vertices!$D$9,$C4058,0)-D4057)*Input!$D$14</f>
        <v>-39.304476029106596</v>
      </c>
      <c r="E4058" s="24">
        <f ca="1">E4057+(OFFSET(Vertices!$E$9,$C4058,0)-E4057)*Input!$D$14</f>
        <v>-124.64731269784296</v>
      </c>
      <c r="F4058" s="10"/>
      <c r="G4058" s="10"/>
      <c r="H4058" s="10"/>
      <c r="I4058" s="10"/>
      <c r="J4058" s="10"/>
      <c r="K4058" s="10"/>
      <c r="L4058" s="11"/>
    </row>
    <row r="4059" spans="2:12" x14ac:dyDescent="0.2">
      <c r="B4059" s="9"/>
      <c r="C4059" s="34">
        <f ca="1">INT(RAND()*Input!$D$9)+1</f>
        <v>3</v>
      </c>
      <c r="D4059" s="24">
        <f ca="1">D4058+(OFFSET(Vertices!$D$9,$C4059,0)-D4058)*Input!$D$14</f>
        <v>101.39147880726237</v>
      </c>
      <c r="E4059" s="24">
        <f ca="1">E4058+(OFFSET(Vertices!$E$9,$C4059,0)-E4058)*Input!$D$14</f>
        <v>-124.8412907140293</v>
      </c>
      <c r="F4059" s="10"/>
      <c r="G4059" s="10"/>
      <c r="H4059" s="10"/>
      <c r="I4059" s="10"/>
      <c r="J4059" s="10"/>
      <c r="K4059" s="10"/>
      <c r="L4059" s="11"/>
    </row>
    <row r="4060" spans="2:12" x14ac:dyDescent="0.2">
      <c r="B4060" s="9"/>
      <c r="C4060" s="34">
        <f ca="1">INT(RAND()*Input!$D$9)+1</f>
        <v>3</v>
      </c>
      <c r="D4060" s="24">
        <f ca="1">D4059+(OFFSET(Vertices!$D$9,$C4060,0)-D4059)*Input!$D$14</f>
        <v>164.70465848362841</v>
      </c>
      <c r="E4060" s="24">
        <f ca="1">E4059+(OFFSET(Vertices!$E$9,$C4060,0)-E4059)*Input!$D$14</f>
        <v>-124.92858082131315</v>
      </c>
      <c r="F4060" s="10"/>
      <c r="G4060" s="10"/>
      <c r="H4060" s="10"/>
      <c r="I4060" s="10"/>
      <c r="J4060" s="10"/>
      <c r="K4060" s="10"/>
      <c r="L4060" s="11"/>
    </row>
    <row r="4061" spans="2:12" x14ac:dyDescent="0.2">
      <c r="B4061" s="9"/>
      <c r="C4061" s="34">
        <f ca="1">INT(RAND()*Input!$D$9)+1</f>
        <v>4</v>
      </c>
      <c r="D4061" s="24">
        <f ca="1">D4060+(OFFSET(Vertices!$D$9,$C4061,0)-D4060)*Input!$D$14</f>
        <v>74.117096317632786</v>
      </c>
      <c r="E4061" s="24">
        <f ca="1">E4060+(OFFSET(Vertices!$E$9,$C4061,0)-E4060)*Input!$D$14</f>
        <v>-193.71786136959093</v>
      </c>
      <c r="F4061" s="10"/>
      <c r="G4061" s="10"/>
      <c r="H4061" s="10"/>
      <c r="I4061" s="10"/>
      <c r="J4061" s="10"/>
      <c r="K4061" s="10"/>
      <c r="L4061" s="11"/>
    </row>
    <row r="4062" spans="2:12" x14ac:dyDescent="0.2">
      <c r="B4062" s="9"/>
      <c r="C4062" s="34">
        <f ca="1">INT(RAND()*Input!$D$9)+1</f>
        <v>5</v>
      </c>
      <c r="D4062" s="24">
        <f ca="1">D4061+(OFFSET(Vertices!$D$9,$C4062,0)-D4061)*Input!$D$14</f>
        <v>-85.725799677425528</v>
      </c>
      <c r="E4062" s="24">
        <f ca="1">E4061+(OFFSET(Vertices!$E$9,$C4062,0)-E4061)*Input!$D$14</f>
        <v>-155.92303761631598</v>
      </c>
      <c r="F4062" s="10"/>
      <c r="G4062" s="10"/>
      <c r="H4062" s="10"/>
      <c r="I4062" s="10"/>
      <c r="J4062" s="10"/>
      <c r="K4062" s="10"/>
      <c r="L4062" s="11"/>
    </row>
    <row r="4063" spans="2:12" x14ac:dyDescent="0.2">
      <c r="B4063" s="9"/>
      <c r="C4063" s="34">
        <f ca="1">INT(RAND()*Input!$D$9)+1</f>
        <v>6</v>
      </c>
      <c r="D4063" s="24">
        <f ca="1">D4062+(OFFSET(Vertices!$D$9,$C4063,0)-D4062)*Input!$D$14</f>
        <v>-157.65510287520186</v>
      </c>
      <c r="E4063" s="24">
        <f ca="1">E4062+(OFFSET(Vertices!$E$9,$C4063,0)-E4062)*Input!$D$14</f>
        <v>-1.4153669273422622</v>
      </c>
      <c r="F4063" s="10"/>
      <c r="G4063" s="10"/>
      <c r="H4063" s="10"/>
      <c r="I4063" s="10"/>
      <c r="J4063" s="10"/>
      <c r="K4063" s="10"/>
      <c r="L4063" s="11"/>
    </row>
    <row r="4064" spans="2:12" x14ac:dyDescent="0.2">
      <c r="B4064" s="9"/>
      <c r="C4064" s="34">
        <f ca="1">INT(RAND()*Input!$D$9)+1</f>
        <v>4</v>
      </c>
      <c r="D4064" s="24">
        <f ca="1">D4063+(OFFSET(Vertices!$D$9,$C4064,0)-D4063)*Input!$D$14</f>
        <v>-70.94479629384081</v>
      </c>
      <c r="E4064" s="24">
        <f ca="1">E4063+(OFFSET(Vertices!$E$9,$C4064,0)-E4063)*Input!$D$14</f>
        <v>-138.13691511730403</v>
      </c>
      <c r="F4064" s="10"/>
      <c r="G4064" s="10"/>
      <c r="H4064" s="10"/>
      <c r="I4064" s="10"/>
      <c r="J4064" s="10"/>
      <c r="K4064" s="10"/>
      <c r="L4064" s="11"/>
    </row>
    <row r="4065" spans="2:12" x14ac:dyDescent="0.2">
      <c r="B4065" s="9"/>
      <c r="C4065" s="34">
        <f ca="1">INT(RAND()*Input!$D$9)+1</f>
        <v>3</v>
      </c>
      <c r="D4065" s="24">
        <f ca="1">D4064+(OFFSET(Vertices!$D$9,$C4065,0)-D4064)*Input!$D$14</f>
        <v>87.153334688131977</v>
      </c>
      <c r="E4065" s="24">
        <f ca="1">E4064+(OFFSET(Vertices!$E$9,$C4065,0)-E4064)*Input!$D$14</f>
        <v>-130.91161180278678</v>
      </c>
      <c r="F4065" s="10"/>
      <c r="G4065" s="10"/>
      <c r="H4065" s="10"/>
      <c r="I4065" s="10"/>
      <c r="J4065" s="10"/>
      <c r="K4065" s="10"/>
      <c r="L4065" s="11"/>
    </row>
    <row r="4066" spans="2:12" x14ac:dyDescent="0.2">
      <c r="B4066" s="9"/>
      <c r="C4066" s="34">
        <f ca="1">INT(RAND()*Input!$D$9)+1</f>
        <v>2</v>
      </c>
      <c r="D4066" s="24">
        <f ca="1">D4065+(OFFSET(Vertices!$D$9,$C4066,0)-D4065)*Input!$D$14</f>
        <v>158.29749363001972</v>
      </c>
      <c r="E4066" s="24">
        <f ca="1">E4065+(OFFSET(Vertices!$E$9,$C4066,0)-E4065)*Input!$D$14</f>
        <v>9.8397746887459618</v>
      </c>
      <c r="F4066" s="10"/>
      <c r="G4066" s="10"/>
      <c r="H4066" s="10"/>
      <c r="I4066" s="10"/>
      <c r="J4066" s="10"/>
      <c r="K4066" s="10"/>
      <c r="L4066" s="11"/>
    </row>
    <row r="4067" spans="2:12" x14ac:dyDescent="0.2">
      <c r="B4067" s="9"/>
      <c r="C4067" s="34">
        <f ca="1">INT(RAND()*Input!$D$9)+1</f>
        <v>1</v>
      </c>
      <c r="D4067" s="24">
        <f ca="1">D4066+(OFFSET(Vertices!$D$9,$C4067,0)-D4066)*Input!$D$14</f>
        <v>71.233872133508868</v>
      </c>
      <c r="E4067" s="24">
        <f ca="1">E4066+(OFFSET(Vertices!$E$9,$C4067,0)-E4066)*Input!$D$14</f>
        <v>141.92789860993568</v>
      </c>
      <c r="F4067" s="10"/>
      <c r="G4067" s="10"/>
      <c r="H4067" s="10"/>
      <c r="I4067" s="10"/>
      <c r="J4067" s="10"/>
      <c r="K4067" s="10"/>
      <c r="L4067" s="11"/>
    </row>
    <row r="4068" spans="2:12" x14ac:dyDescent="0.2">
      <c r="B4068" s="9"/>
      <c r="C4068" s="34">
        <f ca="1">INT(RAND()*Input!$D$9)+1</f>
        <v>3</v>
      </c>
      <c r="D4068" s="24">
        <f ca="1">D4067+(OFFSET(Vertices!$D$9,$C4068,0)-D4067)*Input!$D$14</f>
        <v>151.13373548043933</v>
      </c>
      <c r="E4068" s="24">
        <f ca="1">E4067+(OFFSET(Vertices!$E$9,$C4068,0)-E4067)*Input!$D$14</f>
        <v>-4.8824456255289022</v>
      </c>
      <c r="F4068" s="10"/>
      <c r="G4068" s="10"/>
      <c r="H4068" s="10"/>
      <c r="I4068" s="10"/>
      <c r="J4068" s="10"/>
      <c r="K4068" s="10"/>
      <c r="L4068" s="11"/>
    </row>
    <row r="4069" spans="2:12" x14ac:dyDescent="0.2">
      <c r="B4069" s="9"/>
      <c r="C4069" s="34">
        <f ca="1">INT(RAND()*Input!$D$9)+1</f>
        <v>1</v>
      </c>
      <c r="D4069" s="24">
        <f ca="1">D4068+(OFFSET(Vertices!$D$9,$C4069,0)-D4068)*Input!$D$14</f>
        <v>68.010180966197694</v>
      </c>
      <c r="E4069" s="24">
        <f ca="1">E4068+(OFFSET(Vertices!$E$9,$C4069,0)-E4068)*Input!$D$14</f>
        <v>135.30289946851201</v>
      </c>
      <c r="F4069" s="10"/>
      <c r="G4069" s="10"/>
      <c r="H4069" s="10"/>
      <c r="I4069" s="10"/>
      <c r="J4069" s="10"/>
      <c r="K4069" s="10"/>
      <c r="L4069" s="11"/>
    </row>
    <row r="4070" spans="2:12" x14ac:dyDescent="0.2">
      <c r="B4070" s="9"/>
      <c r="C4070" s="34">
        <f ca="1">INT(RAND()*Input!$D$9)+1</f>
        <v>1</v>
      </c>
      <c r="D4070" s="24">
        <f ca="1">D4069+(OFFSET(Vertices!$D$9,$C4070,0)-D4069)*Input!$D$14</f>
        <v>30.604581434788962</v>
      </c>
      <c r="E4070" s="24">
        <f ca="1">E4069+(OFFSET(Vertices!$E$9,$C4070,0)-E4069)*Input!$D$14</f>
        <v>198.3863047608304</v>
      </c>
      <c r="F4070" s="10"/>
      <c r="G4070" s="10"/>
      <c r="H4070" s="10"/>
      <c r="I4070" s="10"/>
      <c r="J4070" s="10"/>
      <c r="K4070" s="10"/>
      <c r="L4070" s="11"/>
    </row>
    <row r="4071" spans="2:12" x14ac:dyDescent="0.2">
      <c r="B4071" s="9"/>
      <c r="C4071" s="34">
        <f ca="1">INT(RAND()*Input!$D$9)+1</f>
        <v>2</v>
      </c>
      <c r="D4071" s="24">
        <f ca="1">D4070+(OFFSET(Vertices!$D$9,$C4071,0)-D4070)*Input!$D$14</f>
        <v>132.85055466601534</v>
      </c>
      <c r="E4071" s="24">
        <f ca="1">E4070+(OFFSET(Vertices!$E$9,$C4071,0)-E4070)*Input!$D$14</f>
        <v>158.02383714237368</v>
      </c>
      <c r="F4071" s="10"/>
      <c r="G4071" s="10"/>
      <c r="H4071" s="10"/>
      <c r="I4071" s="10"/>
      <c r="J4071" s="10"/>
      <c r="K4071" s="10"/>
      <c r="L4071" s="11"/>
    </row>
    <row r="4072" spans="2:12" x14ac:dyDescent="0.2">
      <c r="B4072" s="9"/>
      <c r="C4072" s="34">
        <f ca="1">INT(RAND()*Input!$D$9)+1</f>
        <v>2</v>
      </c>
      <c r="D4072" s="24">
        <f ca="1">D4071+(OFFSET(Vertices!$D$9,$C4072,0)-D4071)*Input!$D$14</f>
        <v>178.86124262006723</v>
      </c>
      <c r="E4072" s="24">
        <f ca="1">E4071+(OFFSET(Vertices!$E$9,$C4072,0)-E4071)*Input!$D$14</f>
        <v>139.86072671406816</v>
      </c>
      <c r="F4072" s="10"/>
      <c r="G4072" s="10"/>
      <c r="H4072" s="10"/>
      <c r="I4072" s="10"/>
      <c r="J4072" s="10"/>
      <c r="K4072" s="10"/>
      <c r="L4072" s="11"/>
    </row>
    <row r="4073" spans="2:12" x14ac:dyDescent="0.2">
      <c r="B4073" s="9"/>
      <c r="C4073" s="34">
        <f ca="1">INT(RAND()*Input!$D$9)+1</f>
        <v>1</v>
      </c>
      <c r="D4073" s="24">
        <f ca="1">D4072+(OFFSET(Vertices!$D$9,$C4073,0)-D4072)*Input!$D$14</f>
        <v>80.487559179030242</v>
      </c>
      <c r="E4073" s="24">
        <f ca="1">E4072+(OFFSET(Vertices!$E$9,$C4073,0)-E4072)*Input!$D$14</f>
        <v>200.43732702133067</v>
      </c>
      <c r="F4073" s="10"/>
      <c r="G4073" s="10"/>
      <c r="H4073" s="10"/>
      <c r="I4073" s="10"/>
      <c r="J4073" s="10"/>
      <c r="K4073" s="10"/>
      <c r="L4073" s="11"/>
    </row>
    <row r="4074" spans="2:12" x14ac:dyDescent="0.2">
      <c r="B4074" s="9"/>
      <c r="C4074" s="34">
        <f ca="1">INT(RAND()*Input!$D$9)+1</f>
        <v>1</v>
      </c>
      <c r="D4074" s="24">
        <f ca="1">D4073+(OFFSET(Vertices!$D$9,$C4074,0)-D4073)*Input!$D$14</f>
        <v>36.219401630563603</v>
      </c>
      <c r="E4074" s="24">
        <f ca="1">E4073+(OFFSET(Vertices!$E$9,$C4074,0)-E4073)*Input!$D$14</f>
        <v>227.69679715959882</v>
      </c>
      <c r="F4074" s="10"/>
      <c r="G4074" s="10"/>
      <c r="H4074" s="10"/>
      <c r="I4074" s="10"/>
      <c r="J4074" s="10"/>
      <c r="K4074" s="10"/>
      <c r="L4074" s="11"/>
    </row>
    <row r="4075" spans="2:12" x14ac:dyDescent="0.2">
      <c r="B4075" s="9"/>
      <c r="C4075" s="34">
        <f ca="1">INT(RAND()*Input!$D$9)+1</f>
        <v>4</v>
      </c>
      <c r="D4075" s="24">
        <f ca="1">D4074+(OFFSET(Vertices!$D$9,$C4075,0)-D4074)*Input!$D$14</f>
        <v>16.298730733753636</v>
      </c>
      <c r="E4075" s="24">
        <f ca="1">E4074+(OFFSET(Vertices!$E$9,$C4075,0)-E4074)*Input!$D$14</f>
        <v>-35.036441278180575</v>
      </c>
      <c r="F4075" s="10"/>
      <c r="G4075" s="10"/>
      <c r="H4075" s="10"/>
      <c r="I4075" s="10"/>
      <c r="J4075" s="10"/>
      <c r="K4075" s="10"/>
      <c r="L4075" s="11"/>
    </row>
    <row r="4076" spans="2:12" x14ac:dyDescent="0.2">
      <c r="B4076" s="9"/>
      <c r="C4076" s="34">
        <f ca="1">INT(RAND()*Input!$D$9)+1</f>
        <v>3</v>
      </c>
      <c r="D4076" s="24">
        <f ca="1">D4075+(OFFSET(Vertices!$D$9,$C4076,0)-D4075)*Input!$D$14</f>
        <v>126.41292185054945</v>
      </c>
      <c r="E4076" s="24">
        <f ca="1">E4075+(OFFSET(Vertices!$E$9,$C4076,0)-E4075)*Input!$D$14</f>
        <v>-84.516398575181228</v>
      </c>
      <c r="F4076" s="10"/>
      <c r="G4076" s="10"/>
      <c r="H4076" s="10"/>
      <c r="I4076" s="10"/>
      <c r="J4076" s="10"/>
      <c r="K4076" s="10"/>
      <c r="L4076" s="11"/>
    </row>
    <row r="4077" spans="2:12" x14ac:dyDescent="0.2">
      <c r="B4077" s="9"/>
      <c r="C4077" s="34">
        <f ca="1">INT(RAND()*Input!$D$9)+1</f>
        <v>4</v>
      </c>
      <c r="D4077" s="24">
        <f ca="1">D4076+(OFFSET(Vertices!$D$9,$C4077,0)-D4076)*Input!$D$14</f>
        <v>56.885814832747258</v>
      </c>
      <c r="E4077" s="24">
        <f ca="1">E4076+(OFFSET(Vertices!$E$9,$C4077,0)-E4076)*Input!$D$14</f>
        <v>-175.53237935883158</v>
      </c>
      <c r="F4077" s="10"/>
      <c r="G4077" s="10"/>
      <c r="H4077" s="10"/>
      <c r="I4077" s="10"/>
      <c r="J4077" s="10"/>
      <c r="K4077" s="10"/>
      <c r="L4077" s="11"/>
    </row>
    <row r="4078" spans="2:12" x14ac:dyDescent="0.2">
      <c r="B4078" s="9"/>
      <c r="C4078" s="34">
        <f ca="1">INT(RAND()*Input!$D$9)+1</f>
        <v>6</v>
      </c>
      <c r="D4078" s="24">
        <f ca="1">D4077+(OFFSET(Vertices!$D$9,$C4078,0)-D4077)*Input!$D$14</f>
        <v>-93.47987634562412</v>
      </c>
      <c r="E4078" s="24">
        <f ca="1">E4077+(OFFSET(Vertices!$E$9,$C4078,0)-E4077)*Input!$D$14</f>
        <v>-10.2395707114743</v>
      </c>
      <c r="F4078" s="10"/>
      <c r="G4078" s="10"/>
      <c r="H4078" s="10"/>
      <c r="I4078" s="10"/>
      <c r="J4078" s="10"/>
      <c r="K4078" s="10"/>
      <c r="L4078" s="11"/>
    </row>
    <row r="4079" spans="2:12" x14ac:dyDescent="0.2">
      <c r="B4079" s="9"/>
      <c r="C4079" s="34">
        <f ca="1">INT(RAND()*Input!$D$9)+1</f>
        <v>4</v>
      </c>
      <c r="D4079" s="24">
        <f ca="1">D4078+(OFFSET(Vertices!$D$9,$C4079,0)-D4078)*Input!$D$14</f>
        <v>-42.065944355530831</v>
      </c>
      <c r="E4079" s="24">
        <f ca="1">E4078+(OFFSET(Vertices!$E$9,$C4079,0)-E4078)*Input!$D$14</f>
        <v>-142.10780682016343</v>
      </c>
      <c r="F4079" s="10"/>
      <c r="G4079" s="10"/>
      <c r="H4079" s="10"/>
      <c r="I4079" s="10"/>
      <c r="J4079" s="10"/>
      <c r="K4079" s="10"/>
      <c r="L4079" s="11"/>
    </row>
    <row r="4080" spans="2:12" x14ac:dyDescent="0.2">
      <c r="B4080" s="9"/>
      <c r="C4080" s="34">
        <f ca="1">INT(RAND()*Input!$D$9)+1</f>
        <v>4</v>
      </c>
      <c r="D4080" s="24">
        <f ca="1">D4079+(OFFSET(Vertices!$D$9,$C4080,0)-D4079)*Input!$D$14</f>
        <v>-18.929674959988855</v>
      </c>
      <c r="E4080" s="24">
        <f ca="1">E4079+(OFFSET(Vertices!$E$9,$C4080,0)-E4079)*Input!$D$14</f>
        <v>-201.44851306907356</v>
      </c>
      <c r="F4080" s="10"/>
      <c r="G4080" s="10"/>
      <c r="H4080" s="10"/>
      <c r="I4080" s="10"/>
      <c r="J4080" s="10"/>
      <c r="K4080" s="10"/>
      <c r="L4080" s="11"/>
    </row>
    <row r="4081" spans="2:12" x14ac:dyDescent="0.2">
      <c r="B4081" s="9"/>
      <c r="C4081" s="34">
        <f ca="1">INT(RAND()*Input!$D$9)+1</f>
        <v>5</v>
      </c>
      <c r="D4081" s="24">
        <f ca="1">D4080+(OFFSET(Vertices!$D$9,$C4081,0)-D4080)*Input!$D$14</f>
        <v>-127.59684675235528</v>
      </c>
      <c r="E4081" s="24">
        <f ca="1">E4080+(OFFSET(Vertices!$E$9,$C4081,0)-E4080)*Input!$D$14</f>
        <v>-159.40183088108316</v>
      </c>
      <c r="F4081" s="10"/>
      <c r="G4081" s="10"/>
      <c r="H4081" s="10"/>
      <c r="I4081" s="10"/>
      <c r="J4081" s="10"/>
      <c r="K4081" s="10"/>
      <c r="L4081" s="11"/>
    </row>
    <row r="4082" spans="2:12" x14ac:dyDescent="0.2">
      <c r="B4082" s="9"/>
      <c r="C4082" s="34">
        <f ca="1">INT(RAND()*Input!$D$9)+1</f>
        <v>3</v>
      </c>
      <c r="D4082" s="24">
        <f ca="1">D4081+(OFFSET(Vertices!$D$9,$C4082,0)-D4081)*Input!$D$14</f>
        <v>61.659911981800462</v>
      </c>
      <c r="E4082" s="24">
        <f ca="1">E4081+(OFFSET(Vertices!$E$9,$C4082,0)-E4081)*Input!$D$14</f>
        <v>-140.48082389648738</v>
      </c>
      <c r="F4082" s="10"/>
      <c r="G4082" s="10"/>
      <c r="H4082" s="10"/>
      <c r="I4082" s="10"/>
      <c r="J4082" s="10"/>
      <c r="K4082" s="10"/>
      <c r="L4082" s="11"/>
    </row>
    <row r="4083" spans="2:12" x14ac:dyDescent="0.2">
      <c r="B4083" s="9"/>
      <c r="C4083" s="34">
        <f ca="1">INT(RAND()*Input!$D$9)+1</f>
        <v>4</v>
      </c>
      <c r="D4083" s="24">
        <f ca="1">D4082+(OFFSET(Vertices!$D$9,$C4083,0)-D4082)*Input!$D$14</f>
        <v>27.746960391810219</v>
      </c>
      <c r="E4083" s="24">
        <f ca="1">E4082+(OFFSET(Vertices!$E$9,$C4083,0)-E4082)*Input!$D$14</f>
        <v>-200.71637075341931</v>
      </c>
      <c r="F4083" s="10"/>
      <c r="G4083" s="10"/>
      <c r="H4083" s="10"/>
      <c r="I4083" s="10"/>
      <c r="J4083" s="10"/>
      <c r="K4083" s="10"/>
      <c r="L4083" s="11"/>
    </row>
    <row r="4084" spans="2:12" x14ac:dyDescent="0.2">
      <c r="B4084" s="9"/>
      <c r="C4084" s="34">
        <f ca="1">INT(RAND()*Input!$D$9)+1</f>
        <v>2</v>
      </c>
      <c r="D4084" s="24">
        <f ca="1">D4083+(OFFSET(Vertices!$D$9,$C4084,0)-D4083)*Input!$D$14</f>
        <v>131.56462519667491</v>
      </c>
      <c r="E4084" s="24">
        <f ca="1">E4083+(OFFSET(Vertices!$E$9,$C4084,0)-E4083)*Input!$D$14</f>
        <v>-21.572366839038636</v>
      </c>
      <c r="F4084" s="10"/>
      <c r="G4084" s="10"/>
      <c r="H4084" s="10"/>
      <c r="I4084" s="10"/>
      <c r="J4084" s="10"/>
      <c r="K4084" s="10"/>
      <c r="L4084" s="11"/>
    </row>
    <row r="4085" spans="2:12" x14ac:dyDescent="0.2">
      <c r="B4085" s="9"/>
      <c r="C4085" s="34">
        <f ca="1">INT(RAND()*Input!$D$9)+1</f>
        <v>1</v>
      </c>
      <c r="D4085" s="24">
        <f ca="1">D4084+(OFFSET(Vertices!$D$9,$C4085,0)-D4084)*Input!$D$14</f>
        <v>59.204081338503698</v>
      </c>
      <c r="E4085" s="24">
        <f ca="1">E4084+(OFFSET(Vertices!$E$9,$C4085,0)-E4084)*Input!$D$14</f>
        <v>127.79243492243262</v>
      </c>
      <c r="F4085" s="10"/>
      <c r="G4085" s="10"/>
      <c r="H4085" s="10"/>
      <c r="I4085" s="10"/>
      <c r="J4085" s="10"/>
      <c r="K4085" s="10"/>
      <c r="L4085" s="11"/>
    </row>
    <row r="4086" spans="2:12" x14ac:dyDescent="0.2">
      <c r="B4086" s="9"/>
      <c r="C4086" s="34">
        <f ca="1">INT(RAND()*Input!$D$9)+1</f>
        <v>4</v>
      </c>
      <c r="D4086" s="24">
        <f ca="1">D4085+(OFFSET(Vertices!$D$9,$C4086,0)-D4085)*Input!$D$14</f>
        <v>26.641836602326677</v>
      </c>
      <c r="E4086" s="24">
        <f ca="1">E4085+(OFFSET(Vertices!$E$9,$C4086,0)-E4085)*Input!$D$14</f>
        <v>-79.993404284905324</v>
      </c>
      <c r="F4086" s="10"/>
      <c r="G4086" s="10"/>
      <c r="H4086" s="10"/>
      <c r="I4086" s="10"/>
      <c r="J4086" s="10"/>
      <c r="K4086" s="10"/>
      <c r="L4086" s="11"/>
    </row>
    <row r="4087" spans="2:12" x14ac:dyDescent="0.2">
      <c r="B4087" s="9"/>
      <c r="C4087" s="34">
        <f ca="1">INT(RAND()*Input!$D$9)+1</f>
        <v>6</v>
      </c>
      <c r="D4087" s="24">
        <f ca="1">D4086+(OFFSET(Vertices!$D$9,$C4087,0)-D4086)*Input!$D$14</f>
        <v>-107.08966654931338</v>
      </c>
      <c r="E4087" s="24">
        <f ca="1">E4086+(OFFSET(Vertices!$E$9,$C4087,0)-E4086)*Input!$D$14</f>
        <v>32.752968071792523</v>
      </c>
      <c r="F4087" s="10"/>
      <c r="G4087" s="10"/>
      <c r="H4087" s="10"/>
      <c r="I4087" s="10"/>
      <c r="J4087" s="10"/>
      <c r="K4087" s="10"/>
      <c r="L4087" s="11"/>
    </row>
    <row r="4088" spans="2:12" x14ac:dyDescent="0.2">
      <c r="B4088" s="9"/>
      <c r="C4088" s="34">
        <f ca="1">INT(RAND()*Input!$D$9)+1</f>
        <v>6</v>
      </c>
      <c r="D4088" s="24">
        <f ca="1">D4087+(OFFSET(Vertices!$D$9,$C4088,0)-D4087)*Input!$D$14</f>
        <v>-167.26884296755139</v>
      </c>
      <c r="E4088" s="24">
        <f ca="1">E4087+(OFFSET(Vertices!$E$9,$C4088,0)-E4087)*Input!$D$14</f>
        <v>83.488835632306547</v>
      </c>
      <c r="F4088" s="10"/>
      <c r="G4088" s="10"/>
      <c r="H4088" s="10"/>
      <c r="I4088" s="10"/>
      <c r="J4088" s="10"/>
      <c r="K4088" s="10"/>
      <c r="L4088" s="11"/>
    </row>
    <row r="4089" spans="2:12" x14ac:dyDescent="0.2">
      <c r="B4089" s="9"/>
      <c r="C4089" s="34">
        <f ca="1">INT(RAND()*Input!$D$9)+1</f>
        <v>1</v>
      </c>
      <c r="D4089" s="24">
        <f ca="1">D4088+(OFFSET(Vertices!$D$9,$C4089,0)-D4088)*Input!$D$14</f>
        <v>-75.270979335398124</v>
      </c>
      <c r="E4089" s="24">
        <f ca="1">E4088+(OFFSET(Vertices!$E$9,$C4089,0)-E4088)*Input!$D$14</f>
        <v>175.06997603453794</v>
      </c>
      <c r="F4089" s="10"/>
      <c r="G4089" s="10"/>
      <c r="H4089" s="10"/>
      <c r="I4089" s="10"/>
      <c r="J4089" s="10"/>
      <c r="K4089" s="10"/>
      <c r="L4089" s="11"/>
    </row>
    <row r="4090" spans="2:12" x14ac:dyDescent="0.2">
      <c r="B4090" s="9"/>
      <c r="C4090" s="34">
        <f ca="1">INT(RAND()*Input!$D$9)+1</f>
        <v>4</v>
      </c>
      <c r="D4090" s="24">
        <f ca="1">D4089+(OFFSET(Vertices!$D$9,$C4090,0)-D4089)*Input!$D$14</f>
        <v>-33.871940700929137</v>
      </c>
      <c r="E4090" s="24">
        <f ca="1">E4089+(OFFSET(Vertices!$E$9,$C4090,0)-E4089)*Input!$D$14</f>
        <v>-58.718510784457948</v>
      </c>
      <c r="F4090" s="10"/>
      <c r="G4090" s="10"/>
      <c r="H4090" s="10"/>
      <c r="I4090" s="10"/>
      <c r="J4090" s="10"/>
      <c r="K4090" s="10"/>
      <c r="L4090" s="11"/>
    </row>
    <row r="4091" spans="2:12" x14ac:dyDescent="0.2">
      <c r="B4091" s="9"/>
      <c r="C4091" s="34">
        <f ca="1">INT(RAND()*Input!$D$9)+1</f>
        <v>1</v>
      </c>
      <c r="D4091" s="24">
        <f ca="1">D4090+(OFFSET(Vertices!$D$9,$C4091,0)-D4090)*Input!$D$14</f>
        <v>-15.24237331541811</v>
      </c>
      <c r="E4091" s="24">
        <f ca="1">E4090+(OFFSET(Vertices!$E$9,$C4091,0)-E4090)*Input!$D$14</f>
        <v>111.07667014699396</v>
      </c>
      <c r="F4091" s="10"/>
      <c r="G4091" s="10"/>
      <c r="H4091" s="10"/>
      <c r="I4091" s="10"/>
      <c r="J4091" s="10"/>
      <c r="K4091" s="10"/>
      <c r="L4091" s="11"/>
    </row>
    <row r="4092" spans="2:12" x14ac:dyDescent="0.2">
      <c r="B4092" s="9"/>
      <c r="C4092" s="34">
        <f ca="1">INT(RAND()*Input!$D$9)+1</f>
        <v>4</v>
      </c>
      <c r="D4092" s="24">
        <f ca="1">D4091+(OFFSET(Vertices!$D$9,$C4092,0)-D4091)*Input!$D$14</f>
        <v>-6.859067991938133</v>
      </c>
      <c r="E4092" s="24">
        <f ca="1">E4091+(OFFSET(Vertices!$E$9,$C4092,0)-E4091)*Input!$D$14</f>
        <v>-87.515498433852713</v>
      </c>
      <c r="F4092" s="10"/>
      <c r="G4092" s="10"/>
      <c r="H4092" s="10"/>
      <c r="I4092" s="10"/>
      <c r="J4092" s="10"/>
      <c r="K4092" s="10"/>
      <c r="L4092" s="11"/>
    </row>
    <row r="4093" spans="2:12" x14ac:dyDescent="0.2">
      <c r="B4093" s="9"/>
      <c r="C4093" s="34">
        <f ca="1">INT(RAND()*Input!$D$9)+1</f>
        <v>1</v>
      </c>
      <c r="D4093" s="24">
        <f ca="1">D4092+(OFFSET(Vertices!$D$9,$C4093,0)-D4092)*Input!$D$14</f>
        <v>-3.0865805963721598</v>
      </c>
      <c r="E4093" s="24">
        <f ca="1">E4092+(OFFSET(Vertices!$E$9,$C4093,0)-E4092)*Input!$D$14</f>
        <v>98.118025704766296</v>
      </c>
      <c r="F4093" s="10"/>
      <c r="G4093" s="10"/>
      <c r="H4093" s="10"/>
      <c r="I4093" s="10"/>
      <c r="J4093" s="10"/>
      <c r="K4093" s="10"/>
      <c r="L4093" s="11"/>
    </row>
    <row r="4094" spans="2:12" x14ac:dyDescent="0.2">
      <c r="B4094" s="9"/>
      <c r="C4094" s="34">
        <f ca="1">INT(RAND()*Input!$D$9)+1</f>
        <v>2</v>
      </c>
      <c r="D4094" s="24">
        <f ca="1">D4093+(OFFSET(Vertices!$D$9,$C4094,0)-D4093)*Input!$D$14</f>
        <v>117.68953175199285</v>
      </c>
      <c r="E4094" s="24">
        <f ca="1">E4093+(OFFSET(Vertices!$E$9,$C4094,0)-E4093)*Input!$D$14</f>
        <v>112.90311156714485</v>
      </c>
      <c r="F4094" s="10"/>
      <c r="G4094" s="10"/>
      <c r="H4094" s="10"/>
      <c r="I4094" s="10"/>
      <c r="J4094" s="10"/>
      <c r="K4094" s="10"/>
      <c r="L4094" s="11"/>
    </row>
    <row r="4095" spans="2:12" x14ac:dyDescent="0.2">
      <c r="B4095" s="9"/>
      <c r="C4095" s="34">
        <f ca="1">INT(RAND()*Input!$D$9)+1</f>
        <v>6</v>
      </c>
      <c r="D4095" s="24">
        <f ca="1">D4094+(OFFSET(Vertices!$D$9,$C4095,0)-D4094)*Input!$D$14</f>
        <v>-66.11820373196359</v>
      </c>
      <c r="E4095" s="24">
        <f ca="1">E4094+(OFFSET(Vertices!$E$9,$C4095,0)-E4094)*Input!$D$14</f>
        <v>119.55640020521508</v>
      </c>
      <c r="F4095" s="10"/>
      <c r="G4095" s="10"/>
      <c r="H4095" s="10"/>
      <c r="I4095" s="10"/>
      <c r="J4095" s="10"/>
      <c r="K4095" s="10"/>
      <c r="L4095" s="11"/>
    </row>
    <row r="4096" spans="2:12" x14ac:dyDescent="0.2">
      <c r="B4096" s="9"/>
      <c r="C4096" s="34">
        <f ca="1">INT(RAND()*Input!$D$9)+1</f>
        <v>3</v>
      </c>
      <c r="D4096" s="24">
        <f ca="1">D4095+(OFFSET(Vertices!$D$9,$C4096,0)-D4095)*Input!$D$14</f>
        <v>89.325301340976708</v>
      </c>
      <c r="E4096" s="24">
        <f ca="1">E4095+(OFFSET(Vertices!$E$9,$C4096,0)-E4095)*Input!$D$14</f>
        <v>-14.949619907653187</v>
      </c>
      <c r="F4096" s="10"/>
      <c r="G4096" s="10"/>
      <c r="H4096" s="10"/>
      <c r="I4096" s="10"/>
      <c r="J4096" s="10"/>
      <c r="K4096" s="10"/>
      <c r="L4096" s="11"/>
    </row>
    <row r="4097" spans="2:12" x14ac:dyDescent="0.2">
      <c r="B4097" s="9"/>
      <c r="C4097" s="34">
        <f ca="1">INT(RAND()*Input!$D$9)+1</f>
        <v>1</v>
      </c>
      <c r="D4097" s="24">
        <f ca="1">D4096+(OFFSET(Vertices!$D$9,$C4097,0)-D4096)*Input!$D$14</f>
        <v>40.196385603439516</v>
      </c>
      <c r="E4097" s="24">
        <f ca="1">E4096+(OFFSET(Vertices!$E$9,$C4097,0)-E4096)*Input!$D$14</f>
        <v>130.77267104155607</v>
      </c>
      <c r="F4097" s="10"/>
      <c r="G4097" s="10"/>
      <c r="H4097" s="10"/>
      <c r="I4097" s="10"/>
      <c r="J4097" s="10"/>
      <c r="K4097" s="10"/>
      <c r="L4097" s="11"/>
    </row>
    <row r="4098" spans="2:12" x14ac:dyDescent="0.2">
      <c r="B4098" s="9"/>
      <c r="C4098" s="34">
        <f ca="1">INT(RAND()*Input!$D$9)+1</f>
        <v>5</v>
      </c>
      <c r="D4098" s="24">
        <f ca="1">D4097+(OFFSET(Vertices!$D$9,$C4098,0)-D4097)*Input!$D$14</f>
        <v>-100.9901194988125</v>
      </c>
      <c r="E4098" s="24">
        <f ca="1">E4097+(OFFSET(Vertices!$E$9,$C4098,0)-E4097)*Input!$D$14</f>
        <v>-9.9022980312998357</v>
      </c>
      <c r="F4098" s="10"/>
      <c r="G4098" s="10"/>
      <c r="H4098" s="10"/>
      <c r="I4098" s="10"/>
      <c r="J4098" s="10"/>
      <c r="K4098" s="10"/>
      <c r="L4098" s="11"/>
    </row>
    <row r="4099" spans="2:12" x14ac:dyDescent="0.2">
      <c r="B4099" s="9"/>
      <c r="C4099" s="34">
        <f ca="1">INT(RAND()*Input!$D$9)+1</f>
        <v>3</v>
      </c>
      <c r="D4099" s="24">
        <f ca="1">D4098+(OFFSET(Vertices!$D$9,$C4099,0)-D4098)*Input!$D$14</f>
        <v>73.632939245894704</v>
      </c>
      <c r="E4099" s="24">
        <f ca="1">E4098+(OFFSET(Vertices!$E$9,$C4099,0)-E4098)*Input!$D$14</f>
        <v>-73.2060341140849</v>
      </c>
      <c r="F4099" s="10"/>
      <c r="G4099" s="10"/>
      <c r="H4099" s="10"/>
      <c r="I4099" s="10"/>
      <c r="J4099" s="10"/>
      <c r="K4099" s="10"/>
      <c r="L4099" s="11"/>
    </row>
    <row r="4100" spans="2:12" x14ac:dyDescent="0.2">
      <c r="B4100" s="9"/>
      <c r="C4100" s="34">
        <f ca="1">INT(RAND()*Input!$D$9)+1</f>
        <v>4</v>
      </c>
      <c r="D4100" s="24">
        <f ca="1">D4099+(OFFSET(Vertices!$D$9,$C4100,0)-D4099)*Input!$D$14</f>
        <v>33.134822660652631</v>
      </c>
      <c r="E4100" s="24">
        <f ca="1">E4099+(OFFSET(Vertices!$E$9,$C4100,0)-E4099)*Input!$D$14</f>
        <v>-170.44271535133822</v>
      </c>
      <c r="F4100" s="10"/>
      <c r="G4100" s="10"/>
      <c r="H4100" s="10"/>
      <c r="I4100" s="10"/>
      <c r="J4100" s="10"/>
      <c r="K4100" s="10"/>
      <c r="L4100" s="11"/>
    </row>
    <row r="4101" spans="2:12" x14ac:dyDescent="0.2">
      <c r="B4101" s="9"/>
      <c r="C4101" s="34">
        <f ca="1">INT(RAND()*Input!$D$9)+1</f>
        <v>6</v>
      </c>
      <c r="D4101" s="24">
        <f ca="1">D4100+(OFFSET(Vertices!$D$9,$C4101,0)-D4100)*Input!$D$14</f>
        <v>-104.16782282306669</v>
      </c>
      <c r="E4101" s="24">
        <f ca="1">E4100+(OFFSET(Vertices!$E$9,$C4101,0)-E4100)*Input!$D$14</f>
        <v>-7.9492219081022881</v>
      </c>
      <c r="F4101" s="10"/>
      <c r="G4101" s="10"/>
      <c r="H4101" s="10"/>
      <c r="I4101" s="10"/>
      <c r="J4101" s="10"/>
      <c r="K4101" s="10"/>
      <c r="L4101" s="11"/>
    </row>
    <row r="4102" spans="2:12" x14ac:dyDescent="0.2">
      <c r="B4102" s="9"/>
      <c r="C4102" s="34">
        <f ca="1">INT(RAND()*Input!$D$9)+1</f>
        <v>4</v>
      </c>
      <c r="D4102" s="24">
        <f ca="1">D4101+(OFFSET(Vertices!$D$9,$C4102,0)-D4101)*Input!$D$14</f>
        <v>-46.875520270379987</v>
      </c>
      <c r="E4102" s="24">
        <f ca="1">E4101+(OFFSET(Vertices!$E$9,$C4102,0)-E4101)*Input!$D$14</f>
        <v>-141.07714985864604</v>
      </c>
      <c r="F4102" s="10"/>
      <c r="G4102" s="10"/>
      <c r="H4102" s="10"/>
      <c r="I4102" s="10"/>
      <c r="J4102" s="10"/>
      <c r="K4102" s="10"/>
      <c r="L4102" s="11"/>
    </row>
    <row r="4103" spans="2:12" x14ac:dyDescent="0.2">
      <c r="B4103" s="9"/>
      <c r="C4103" s="34">
        <f ca="1">INT(RAND()*Input!$D$9)+1</f>
        <v>1</v>
      </c>
      <c r="D4103" s="24">
        <f ca="1">D4102+(OFFSET(Vertices!$D$9,$C4103,0)-D4102)*Input!$D$14</f>
        <v>-21.093984121670992</v>
      </c>
      <c r="E4103" s="24">
        <f ca="1">E4102+(OFFSET(Vertices!$E$9,$C4103,0)-E4102)*Input!$D$14</f>
        <v>74.015282563609304</v>
      </c>
      <c r="F4103" s="10"/>
      <c r="G4103" s="10"/>
      <c r="H4103" s="10"/>
      <c r="I4103" s="10"/>
      <c r="J4103" s="10"/>
      <c r="K4103" s="10"/>
      <c r="L4103" s="11"/>
    </row>
    <row r="4104" spans="2:12" x14ac:dyDescent="0.2">
      <c r="B4104" s="9"/>
      <c r="C4104" s="34">
        <f ca="1">INT(RAND()*Input!$D$9)+1</f>
        <v>6</v>
      </c>
      <c r="D4104" s="24">
        <f ca="1">D4103+(OFFSET(Vertices!$D$9,$C4104,0)-D4103)*Input!$D$14</f>
        <v>-128.57078587511234</v>
      </c>
      <c r="E4104" s="24">
        <f ca="1">E4103+(OFFSET(Vertices!$E$9,$C4104,0)-E4103)*Input!$D$14</f>
        <v>102.0568771536241</v>
      </c>
      <c r="F4104" s="10"/>
      <c r="G4104" s="10"/>
      <c r="H4104" s="10"/>
      <c r="I4104" s="10"/>
      <c r="J4104" s="10"/>
      <c r="K4104" s="10"/>
      <c r="L4104" s="11"/>
    </row>
    <row r="4105" spans="2:12" x14ac:dyDescent="0.2">
      <c r="B4105" s="9"/>
      <c r="C4105" s="34">
        <f ca="1">INT(RAND()*Input!$D$9)+1</f>
        <v>2</v>
      </c>
      <c r="D4105" s="24">
        <f ca="1">D4104+(OFFSET(Vertices!$D$9,$C4105,0)-D4104)*Input!$D$14</f>
        <v>61.221639376559779</v>
      </c>
      <c r="E4105" s="24">
        <f ca="1">E4104+(OFFSET(Vertices!$E$9,$C4105,0)-E4104)*Input!$D$14</f>
        <v>114.67559471913086</v>
      </c>
      <c r="F4105" s="10"/>
      <c r="G4105" s="10"/>
      <c r="H4105" s="10"/>
      <c r="I4105" s="10"/>
      <c r="J4105" s="10"/>
      <c r="K4105" s="10"/>
      <c r="L4105" s="11"/>
    </row>
    <row r="4106" spans="2:12" x14ac:dyDescent="0.2">
      <c r="B4106" s="9"/>
      <c r="C4106" s="34">
        <f ca="1">INT(RAND()*Input!$D$9)+1</f>
        <v>4</v>
      </c>
      <c r="D4106" s="24">
        <f ca="1">D4105+(OFFSET(Vertices!$D$9,$C4106,0)-D4105)*Input!$D$14</f>
        <v>27.549737719451912</v>
      </c>
      <c r="E4106" s="24">
        <f ca="1">E4105+(OFFSET(Vertices!$E$9,$C4106,0)-E4105)*Input!$D$14</f>
        <v>-85.895982376391117</v>
      </c>
      <c r="F4106" s="10"/>
      <c r="G4106" s="10"/>
      <c r="H4106" s="10"/>
      <c r="I4106" s="10"/>
      <c r="J4106" s="10"/>
      <c r="K4106" s="10"/>
      <c r="L4106" s="11"/>
    </row>
    <row r="4107" spans="2:12" x14ac:dyDescent="0.2">
      <c r="B4107" s="9"/>
      <c r="C4107" s="34">
        <f ca="1">INT(RAND()*Input!$D$9)+1</f>
        <v>6</v>
      </c>
      <c r="D4107" s="24">
        <f ca="1">D4106+(OFFSET(Vertices!$D$9,$C4107,0)-D4106)*Input!$D$14</f>
        <v>-106.68111104660701</v>
      </c>
      <c r="E4107" s="24">
        <f ca="1">E4106+(OFFSET(Vertices!$E$9,$C4107,0)-E4106)*Input!$D$14</f>
        <v>30.09680793062391</v>
      </c>
      <c r="F4107" s="10"/>
      <c r="G4107" s="10"/>
      <c r="H4107" s="10"/>
      <c r="I4107" s="10"/>
      <c r="J4107" s="10"/>
      <c r="K4107" s="10"/>
      <c r="L4107" s="11"/>
    </row>
    <row r="4108" spans="2:12" x14ac:dyDescent="0.2">
      <c r="B4108" s="9"/>
      <c r="C4108" s="34">
        <f ca="1">INT(RAND()*Input!$D$9)+1</f>
        <v>3</v>
      </c>
      <c r="D4108" s="24">
        <f ca="1">D4107+(OFFSET(Vertices!$D$9,$C4108,0)-D4107)*Input!$D$14</f>
        <v>71.071993049387174</v>
      </c>
      <c r="E4108" s="24">
        <f ca="1">E4107+(OFFSET(Vertices!$E$9,$C4108,0)-E4107)*Input!$D$14</f>
        <v>-55.206436431219217</v>
      </c>
      <c r="F4108" s="10"/>
      <c r="G4108" s="10"/>
      <c r="H4108" s="10"/>
      <c r="I4108" s="10"/>
      <c r="J4108" s="10"/>
      <c r="K4108" s="10"/>
      <c r="L4108" s="11"/>
    </row>
    <row r="4109" spans="2:12" x14ac:dyDescent="0.2">
      <c r="B4109" s="9"/>
      <c r="C4109" s="34">
        <f ca="1">INT(RAND()*Input!$D$9)+1</f>
        <v>4</v>
      </c>
      <c r="D4109" s="24">
        <f ca="1">D4108+(OFFSET(Vertices!$D$9,$C4109,0)-D4108)*Input!$D$14</f>
        <v>31.982396872224243</v>
      </c>
      <c r="E4109" s="24">
        <f ca="1">E4108+(OFFSET(Vertices!$E$9,$C4109,0)-E4108)*Input!$D$14</f>
        <v>-162.34289639404864</v>
      </c>
      <c r="F4109" s="10"/>
      <c r="G4109" s="10"/>
      <c r="H4109" s="10"/>
      <c r="I4109" s="10"/>
      <c r="J4109" s="10"/>
      <c r="K4109" s="10"/>
      <c r="L4109" s="11"/>
    </row>
    <row r="4110" spans="2:12" x14ac:dyDescent="0.2">
      <c r="B4110" s="9"/>
      <c r="C4110" s="34">
        <f ca="1">INT(RAND()*Input!$D$9)+1</f>
        <v>6</v>
      </c>
      <c r="D4110" s="24">
        <f ca="1">D4109+(OFFSET(Vertices!$D$9,$C4110,0)-D4109)*Input!$D$14</f>
        <v>-104.68641442785948</v>
      </c>
      <c r="E4110" s="24">
        <f ca="1">E4109+(OFFSET(Vertices!$E$9,$C4110,0)-E4109)*Input!$D$14</f>
        <v>-4.3043033773219577</v>
      </c>
      <c r="F4110" s="10"/>
      <c r="G4110" s="10"/>
      <c r="H4110" s="10"/>
      <c r="I4110" s="10"/>
      <c r="J4110" s="10"/>
      <c r="K4110" s="10"/>
      <c r="L4110" s="11"/>
    </row>
    <row r="4111" spans="2:12" x14ac:dyDescent="0.2">
      <c r="B4111" s="9"/>
      <c r="C4111" s="34">
        <f ca="1">INT(RAND()*Input!$D$9)+1</f>
        <v>1</v>
      </c>
      <c r="D4111" s="24">
        <f ca="1">D4110+(OFFSET(Vertices!$D$9,$C4111,0)-D4110)*Input!$D$14</f>
        <v>-47.108886492536762</v>
      </c>
      <c r="E4111" s="24">
        <f ca="1">E4110+(OFFSET(Vertices!$E$9,$C4111,0)-E4110)*Input!$D$14</f>
        <v>135.56306348020513</v>
      </c>
      <c r="F4111" s="10"/>
      <c r="G4111" s="10"/>
      <c r="H4111" s="10"/>
      <c r="I4111" s="10"/>
      <c r="J4111" s="10"/>
      <c r="K4111" s="10"/>
      <c r="L4111" s="11"/>
    </row>
    <row r="4112" spans="2:12" x14ac:dyDescent="0.2">
      <c r="B4112" s="9"/>
      <c r="C4112" s="34">
        <f ca="1">INT(RAND()*Input!$D$9)+1</f>
        <v>6</v>
      </c>
      <c r="D4112" s="24">
        <f ca="1">D4111+(OFFSET(Vertices!$D$9,$C4112,0)-D4111)*Input!$D$14</f>
        <v>-140.27749194200192</v>
      </c>
      <c r="E4112" s="24">
        <f ca="1">E4111+(OFFSET(Vertices!$E$9,$C4112,0)-E4111)*Input!$D$14</f>
        <v>129.75337856609221</v>
      </c>
      <c r="F4112" s="10"/>
      <c r="G4112" s="10"/>
      <c r="H4112" s="10"/>
      <c r="I4112" s="10"/>
      <c r="J4112" s="10"/>
      <c r="K4112" s="10"/>
      <c r="L4112" s="11"/>
    </row>
    <row r="4113" spans="2:12" x14ac:dyDescent="0.2">
      <c r="B4113" s="9"/>
      <c r="C4113" s="34">
        <f ca="1">INT(RAND()*Input!$D$9)+1</f>
        <v>6</v>
      </c>
      <c r="D4113" s="24">
        <f ca="1">D4112+(OFFSET(Vertices!$D$9,$C4113,0)-D4112)*Input!$D$14</f>
        <v>-182.20336439426123</v>
      </c>
      <c r="E4113" s="24">
        <f ca="1">E4112+(OFFSET(Vertices!$E$9,$C4113,0)-E4112)*Input!$D$14</f>
        <v>127.1390203547414</v>
      </c>
      <c r="F4113" s="10"/>
      <c r="G4113" s="10"/>
      <c r="H4113" s="10"/>
      <c r="I4113" s="10"/>
      <c r="J4113" s="10"/>
      <c r="K4113" s="10"/>
      <c r="L4113" s="11"/>
    </row>
    <row r="4114" spans="2:12" x14ac:dyDescent="0.2">
      <c r="B4114" s="9"/>
      <c r="C4114" s="34">
        <f ca="1">INT(RAND()*Input!$D$9)+1</f>
        <v>1</v>
      </c>
      <c r="D4114" s="24">
        <f ca="1">D4113+(OFFSET(Vertices!$D$9,$C4114,0)-D4113)*Input!$D$14</f>
        <v>-81.99151397741754</v>
      </c>
      <c r="E4114" s="24">
        <f ca="1">E4113+(OFFSET(Vertices!$E$9,$C4114,0)-E4113)*Input!$D$14</f>
        <v>194.71255915963366</v>
      </c>
      <c r="F4114" s="10"/>
      <c r="G4114" s="10"/>
      <c r="H4114" s="10"/>
      <c r="I4114" s="10"/>
      <c r="J4114" s="10"/>
      <c r="K4114" s="10"/>
      <c r="L4114" s="11"/>
    </row>
    <row r="4115" spans="2:12" x14ac:dyDescent="0.2">
      <c r="B4115" s="9"/>
      <c r="C4115" s="34">
        <f ca="1">INT(RAND()*Input!$D$9)+1</f>
        <v>3</v>
      </c>
      <c r="D4115" s="24">
        <f ca="1">D4114+(OFFSET(Vertices!$D$9,$C4115,0)-D4114)*Input!$D$14</f>
        <v>82.182311730522443</v>
      </c>
      <c r="E4115" s="24">
        <f ca="1">E4114+(OFFSET(Vertices!$E$9,$C4115,0)-E4114)*Input!$D$14</f>
        <v>18.870651621835151</v>
      </c>
      <c r="F4115" s="10"/>
      <c r="G4115" s="10"/>
      <c r="H4115" s="10"/>
      <c r="I4115" s="10"/>
      <c r="J4115" s="10"/>
      <c r="K4115" s="10"/>
      <c r="L4115" s="11"/>
    </row>
    <row r="4116" spans="2:12" x14ac:dyDescent="0.2">
      <c r="B4116" s="9"/>
      <c r="C4116" s="34">
        <f ca="1">INT(RAND()*Input!$D$9)+1</f>
        <v>5</v>
      </c>
      <c r="D4116" s="24">
        <f ca="1">D4115+(OFFSET(Vertices!$D$9,$C4116,0)-D4115)*Input!$D$14</f>
        <v>-82.096452741625185</v>
      </c>
      <c r="E4116" s="24">
        <f ca="1">E4115+(OFFSET(Vertices!$E$9,$C4116,0)-E4115)*Input!$D$14</f>
        <v>-60.258206770174255</v>
      </c>
      <c r="F4116" s="10"/>
      <c r="G4116" s="10"/>
      <c r="H4116" s="10"/>
      <c r="I4116" s="10"/>
      <c r="J4116" s="10"/>
      <c r="K4116" s="10"/>
      <c r="L4116" s="11"/>
    </row>
    <row r="4117" spans="2:12" x14ac:dyDescent="0.2">
      <c r="B4117" s="9"/>
      <c r="C4117" s="34">
        <f ca="1">INT(RAND()*Input!$D$9)+1</f>
        <v>6</v>
      </c>
      <c r="D4117" s="24">
        <f ca="1">D4116+(OFFSET(Vertices!$D$9,$C4117,0)-D4116)*Input!$D$14</f>
        <v>-156.0218967540917</v>
      </c>
      <c r="E4117" s="24">
        <f ca="1">E4116+(OFFSET(Vertices!$E$9,$C4117,0)-E4116)*Input!$D$14</f>
        <v>41.633806953421498</v>
      </c>
      <c r="F4117" s="10"/>
      <c r="G4117" s="10"/>
      <c r="H4117" s="10"/>
      <c r="I4117" s="10"/>
      <c r="J4117" s="10"/>
      <c r="K4117" s="10"/>
      <c r="L4117" s="11"/>
    </row>
    <row r="4118" spans="2:12" x14ac:dyDescent="0.2">
      <c r="B4118" s="9"/>
      <c r="C4118" s="34">
        <f ca="1">INT(RAND()*Input!$D$9)+1</f>
        <v>3</v>
      </c>
      <c r="D4118" s="24">
        <f ca="1">D4117+(OFFSET(Vertices!$D$9,$C4118,0)-D4117)*Input!$D$14</f>
        <v>48.868639481019102</v>
      </c>
      <c r="E4118" s="24">
        <f ca="1">E4117+(OFFSET(Vertices!$E$9,$C4118,0)-E4117)*Input!$D$14</f>
        <v>-50.014786870960307</v>
      </c>
      <c r="F4118" s="10"/>
      <c r="G4118" s="10"/>
      <c r="H4118" s="10"/>
      <c r="I4118" s="10"/>
      <c r="J4118" s="10"/>
      <c r="K4118" s="10"/>
      <c r="L4118" s="11"/>
    </row>
    <row r="4119" spans="2:12" x14ac:dyDescent="0.2">
      <c r="B4119" s="9"/>
      <c r="C4119" s="34">
        <f ca="1">INT(RAND()*Input!$D$9)+1</f>
        <v>2</v>
      </c>
      <c r="D4119" s="24">
        <f ca="1">D4118+(OFFSET(Vertices!$D$9,$C4119,0)-D4118)*Input!$D$14</f>
        <v>141.0693807868189</v>
      </c>
      <c r="E4119" s="24">
        <f ca="1">E4118+(OFFSET(Vertices!$E$9,$C4119,0)-E4118)*Input!$D$14</f>
        <v>46.24334590806788</v>
      </c>
      <c r="F4119" s="10"/>
      <c r="G4119" s="10"/>
      <c r="H4119" s="10"/>
      <c r="I4119" s="10"/>
      <c r="J4119" s="10"/>
      <c r="K4119" s="10"/>
      <c r="L4119" s="11"/>
    </row>
    <row r="4120" spans="2:12" x14ac:dyDescent="0.2">
      <c r="B4120" s="9"/>
      <c r="C4120" s="34">
        <f ca="1">INT(RAND()*Input!$D$9)+1</f>
        <v>6</v>
      </c>
      <c r="D4120" s="24">
        <f ca="1">D4119+(OFFSET(Vertices!$D$9,$C4120,0)-D4119)*Input!$D$14</f>
        <v>-55.597271666291874</v>
      </c>
      <c r="E4120" s="24">
        <f ca="1">E4119+(OFFSET(Vertices!$E$9,$C4120,0)-E4119)*Input!$D$14</f>
        <v>89.559505658630457</v>
      </c>
      <c r="F4120" s="10"/>
      <c r="G4120" s="10"/>
      <c r="H4120" s="10"/>
      <c r="I4120" s="10"/>
      <c r="J4120" s="10"/>
      <c r="K4120" s="10"/>
      <c r="L4120" s="11"/>
    </row>
    <row r="4121" spans="2:12" x14ac:dyDescent="0.2">
      <c r="B4121" s="9"/>
      <c r="C4121" s="34">
        <f ca="1">INT(RAND()*Input!$D$9)+1</f>
        <v>2</v>
      </c>
      <c r="D4121" s="24">
        <f ca="1">D4120+(OFFSET(Vertices!$D$9,$C4121,0)-D4120)*Input!$D$14</f>
        <v>94.059720770528969</v>
      </c>
      <c r="E4121" s="24">
        <f ca="1">E4120+(OFFSET(Vertices!$E$9,$C4121,0)-E4120)*Input!$D$14</f>
        <v>109.05177754638372</v>
      </c>
      <c r="F4121" s="10"/>
      <c r="G4121" s="10"/>
      <c r="H4121" s="10"/>
      <c r="I4121" s="10"/>
      <c r="J4121" s="10"/>
      <c r="K4121" s="10"/>
      <c r="L4121" s="11"/>
    </row>
    <row r="4122" spans="2:12" x14ac:dyDescent="0.2">
      <c r="B4122" s="9"/>
      <c r="C4122" s="34">
        <f ca="1">INT(RAND()*Input!$D$9)+1</f>
        <v>3</v>
      </c>
      <c r="D4122" s="24">
        <f ca="1">D4121+(OFFSET(Vertices!$D$9,$C4122,0)-D4121)*Input!$D$14</f>
        <v>161.40536736709836</v>
      </c>
      <c r="E4122" s="24">
        <f ca="1">E4121+(OFFSET(Vertices!$E$9,$C4122,0)-E4121)*Input!$D$14</f>
        <v>-19.676700104127306</v>
      </c>
      <c r="F4122" s="10"/>
      <c r="G4122" s="10"/>
      <c r="H4122" s="10"/>
      <c r="I4122" s="10"/>
      <c r="J4122" s="10"/>
      <c r="K4122" s="10"/>
      <c r="L4122" s="11"/>
    </row>
    <row r="4123" spans="2:12" x14ac:dyDescent="0.2">
      <c r="B4123" s="9"/>
      <c r="C4123" s="34">
        <f ca="1">INT(RAND()*Input!$D$9)+1</f>
        <v>2</v>
      </c>
      <c r="D4123" s="24">
        <f ca="1">D4122+(OFFSET(Vertices!$D$9,$C4123,0)-D4122)*Input!$D$14</f>
        <v>191.71090833555456</v>
      </c>
      <c r="E4123" s="24">
        <f ca="1">E4122+(OFFSET(Vertices!$E$9,$C4123,0)-E4122)*Input!$D$14</f>
        <v>59.895484953142741</v>
      </c>
      <c r="F4123" s="10"/>
      <c r="G4123" s="10"/>
      <c r="H4123" s="10"/>
      <c r="I4123" s="10"/>
      <c r="J4123" s="10"/>
      <c r="K4123" s="10"/>
      <c r="L4123" s="11"/>
    </row>
    <row r="4124" spans="2:12" x14ac:dyDescent="0.2">
      <c r="B4124" s="9"/>
      <c r="C4124" s="34">
        <f ca="1">INT(RAND()*Input!$D$9)+1</f>
        <v>3</v>
      </c>
      <c r="D4124" s="24">
        <f ca="1">D4123+(OFFSET(Vertices!$D$9,$C4124,0)-D4123)*Input!$D$14</f>
        <v>205.34840177135987</v>
      </c>
      <c r="E4124" s="24">
        <f ca="1">E4123+(OFFSET(Vertices!$E$9,$C4124,0)-E4123)*Input!$D$14</f>
        <v>-41.797031771085742</v>
      </c>
      <c r="F4124" s="10"/>
      <c r="G4124" s="10"/>
      <c r="H4124" s="10"/>
      <c r="I4124" s="10"/>
      <c r="J4124" s="10"/>
      <c r="K4124" s="10"/>
      <c r="L4124" s="11"/>
    </row>
    <row r="4125" spans="2:12" x14ac:dyDescent="0.2">
      <c r="B4125" s="9"/>
      <c r="C4125" s="34">
        <f ca="1">INT(RAND()*Input!$D$9)+1</f>
        <v>6</v>
      </c>
      <c r="D4125" s="24">
        <f ca="1">D4124+(OFFSET(Vertices!$D$9,$C4125,0)-D4124)*Input!$D$14</f>
        <v>-26.671712223248448</v>
      </c>
      <c r="E4125" s="24">
        <f ca="1">E4124+(OFFSET(Vertices!$E$9,$C4125,0)-E4124)*Input!$D$14</f>
        <v>49.941335703011333</v>
      </c>
      <c r="F4125" s="10"/>
      <c r="G4125" s="10"/>
      <c r="H4125" s="10"/>
      <c r="I4125" s="10"/>
      <c r="J4125" s="10"/>
      <c r="K4125" s="10"/>
      <c r="L4125" s="11"/>
    </row>
    <row r="4126" spans="2:12" x14ac:dyDescent="0.2">
      <c r="B4126" s="9"/>
      <c r="C4126" s="34">
        <f ca="1">INT(RAND()*Input!$D$9)+1</f>
        <v>4</v>
      </c>
      <c r="D4126" s="24">
        <f ca="1">D4125+(OFFSET(Vertices!$D$9,$C4126,0)-D4125)*Input!$D$14</f>
        <v>-12.002270500461783</v>
      </c>
      <c r="E4126" s="24">
        <f ca="1">E4125+(OFFSET(Vertices!$E$9,$C4126,0)-E4125)*Input!$D$14</f>
        <v>-115.02639893364488</v>
      </c>
      <c r="F4126" s="10"/>
      <c r="G4126" s="10"/>
      <c r="H4126" s="10"/>
      <c r="I4126" s="10"/>
      <c r="J4126" s="10"/>
      <c r="K4126" s="10"/>
      <c r="L4126" s="11"/>
    </row>
    <row r="4127" spans="2:12" x14ac:dyDescent="0.2">
      <c r="B4127" s="9"/>
      <c r="C4127" s="34">
        <f ca="1">INT(RAND()*Input!$D$9)+1</f>
        <v>1</v>
      </c>
      <c r="D4127" s="24">
        <f ca="1">D4126+(OFFSET(Vertices!$D$9,$C4127,0)-D4126)*Input!$D$14</f>
        <v>-5.4010217252078023</v>
      </c>
      <c r="E4127" s="24">
        <f ca="1">E4126+(OFFSET(Vertices!$E$9,$C4127,0)-E4126)*Input!$D$14</f>
        <v>85.738120479859816</v>
      </c>
      <c r="F4127" s="10"/>
      <c r="G4127" s="10"/>
      <c r="H4127" s="10"/>
      <c r="I4127" s="10"/>
      <c r="J4127" s="10"/>
      <c r="K4127" s="10"/>
      <c r="L4127" s="11"/>
    </row>
    <row r="4128" spans="2:12" x14ac:dyDescent="0.2">
      <c r="B4128" s="9"/>
      <c r="C4128" s="34">
        <f ca="1">INT(RAND()*Input!$D$9)+1</f>
        <v>3</v>
      </c>
      <c r="D4128" s="24">
        <f ca="1">D4127+(OFFSET(Vertices!$D$9,$C4128,0)-D4127)*Input!$D$14</f>
        <v>116.64803324401683</v>
      </c>
      <c r="E4128" s="24">
        <f ca="1">E4127+(OFFSET(Vertices!$E$9,$C4128,0)-E4127)*Input!$D$14</f>
        <v>-30.167845784063061</v>
      </c>
      <c r="F4128" s="10"/>
      <c r="G4128" s="10"/>
      <c r="H4128" s="10"/>
      <c r="I4128" s="10"/>
      <c r="J4128" s="10"/>
      <c r="K4128" s="10"/>
      <c r="L4128" s="11"/>
    </row>
    <row r="4129" spans="2:12" x14ac:dyDescent="0.2">
      <c r="B4129" s="9"/>
      <c r="C4129" s="34">
        <f ca="1">INT(RAND()*Input!$D$9)+1</f>
        <v>5</v>
      </c>
      <c r="D4129" s="24">
        <f ca="1">D4128+(OFFSET(Vertices!$D$9,$C4129,0)-D4128)*Input!$D$14</f>
        <v>-66.586878060552692</v>
      </c>
      <c r="E4129" s="24">
        <f ca="1">E4128+(OFFSET(Vertices!$E$9,$C4129,0)-E4128)*Input!$D$14</f>
        <v>-82.325530602828451</v>
      </c>
      <c r="F4129" s="10"/>
      <c r="G4129" s="10"/>
      <c r="H4129" s="10"/>
      <c r="I4129" s="10"/>
      <c r="J4129" s="10"/>
      <c r="K4129" s="10"/>
      <c r="L4129" s="11"/>
    </row>
    <row r="4130" spans="2:12" x14ac:dyDescent="0.2">
      <c r="B4130" s="9"/>
      <c r="C4130" s="34">
        <f ca="1">INT(RAND()*Input!$D$9)+1</f>
        <v>5</v>
      </c>
      <c r="D4130" s="24">
        <f ca="1">D4129+(OFFSET(Vertices!$D$9,$C4130,0)-D4129)*Input!$D$14</f>
        <v>-149.042588147609</v>
      </c>
      <c r="E4130" s="24">
        <f ca="1">E4129+(OFFSET(Vertices!$E$9,$C4130,0)-E4129)*Input!$D$14</f>
        <v>-105.79648877127286</v>
      </c>
      <c r="F4130" s="10"/>
      <c r="G4130" s="10"/>
      <c r="H4130" s="10"/>
      <c r="I4130" s="10"/>
      <c r="J4130" s="10"/>
      <c r="K4130" s="10"/>
      <c r="L4130" s="11"/>
    </row>
    <row r="4131" spans="2:12" x14ac:dyDescent="0.2">
      <c r="B4131" s="9"/>
      <c r="C4131" s="34">
        <f ca="1">INT(RAND()*Input!$D$9)+1</f>
        <v>5</v>
      </c>
      <c r="D4131" s="24">
        <f ca="1">D4130+(OFFSET(Vertices!$D$9,$C4131,0)-D4130)*Input!$D$14</f>
        <v>-186.14765768678433</v>
      </c>
      <c r="E4131" s="24">
        <f ca="1">E4130+(OFFSET(Vertices!$E$9,$C4131,0)-E4130)*Input!$D$14</f>
        <v>-116.35841994707285</v>
      </c>
      <c r="F4131" s="10"/>
      <c r="G4131" s="10"/>
      <c r="H4131" s="10"/>
      <c r="I4131" s="10"/>
      <c r="J4131" s="10"/>
      <c r="K4131" s="10"/>
      <c r="L4131" s="11"/>
    </row>
    <row r="4132" spans="2:12" x14ac:dyDescent="0.2">
      <c r="B4132" s="9"/>
      <c r="C4132" s="34">
        <f ca="1">INT(RAND()*Input!$D$9)+1</f>
        <v>5</v>
      </c>
      <c r="D4132" s="24">
        <f ca="1">D4131+(OFFSET(Vertices!$D$9,$C4132,0)-D4131)*Input!$D$14</f>
        <v>-202.84493897941323</v>
      </c>
      <c r="E4132" s="24">
        <f ca="1">E4131+(OFFSET(Vertices!$E$9,$C4132,0)-E4131)*Input!$D$14</f>
        <v>-121.11128897618285</v>
      </c>
      <c r="F4132" s="10"/>
      <c r="G4132" s="10"/>
      <c r="H4132" s="10"/>
      <c r="I4132" s="10"/>
      <c r="J4132" s="10"/>
      <c r="K4132" s="10"/>
      <c r="L4132" s="11"/>
    </row>
    <row r="4133" spans="2:12" x14ac:dyDescent="0.2">
      <c r="B4133" s="9"/>
      <c r="C4133" s="34">
        <f ca="1">INT(RAND()*Input!$D$9)+1</f>
        <v>1</v>
      </c>
      <c r="D4133" s="24">
        <f ca="1">D4132+(OFFSET(Vertices!$D$9,$C4133,0)-D4132)*Input!$D$14</f>
        <v>-91.280222540735949</v>
      </c>
      <c r="E4133" s="24">
        <f ca="1">E4132+(OFFSET(Vertices!$E$9,$C4133,0)-E4132)*Input!$D$14</f>
        <v>82.999919960717719</v>
      </c>
      <c r="F4133" s="10"/>
      <c r="G4133" s="10"/>
      <c r="H4133" s="10"/>
      <c r="I4133" s="10"/>
      <c r="J4133" s="10"/>
      <c r="K4133" s="10"/>
      <c r="L4133" s="11"/>
    </row>
    <row r="4134" spans="2:12" x14ac:dyDescent="0.2">
      <c r="B4134" s="9"/>
      <c r="C4134" s="34">
        <f ca="1">INT(RAND()*Input!$D$9)+1</f>
        <v>1</v>
      </c>
      <c r="D4134" s="24">
        <f ca="1">D4133+(OFFSET(Vertices!$D$9,$C4134,0)-D4133)*Input!$D$14</f>
        <v>-41.076100143331175</v>
      </c>
      <c r="E4134" s="24">
        <f ca="1">E4133+(OFFSET(Vertices!$E$9,$C4134,0)-E4133)*Input!$D$14</f>
        <v>174.849963982323</v>
      </c>
      <c r="F4134" s="10"/>
      <c r="G4134" s="10"/>
      <c r="H4134" s="10"/>
      <c r="I4134" s="10"/>
      <c r="J4134" s="10"/>
      <c r="K4134" s="10"/>
      <c r="L4134" s="11"/>
    </row>
    <row r="4135" spans="2:12" x14ac:dyDescent="0.2">
      <c r="B4135" s="9"/>
      <c r="C4135" s="34">
        <f ca="1">INT(RAND()*Input!$D$9)+1</f>
        <v>3</v>
      </c>
      <c r="D4135" s="24">
        <f ca="1">D4134+(OFFSET(Vertices!$D$9,$C4135,0)-D4134)*Input!$D$14</f>
        <v>100.59424795586129</v>
      </c>
      <c r="E4135" s="24">
        <f ca="1">E4134+(OFFSET(Vertices!$E$9,$C4135,0)-E4134)*Input!$D$14</f>
        <v>9.9324837920453604</v>
      </c>
      <c r="F4135" s="10"/>
      <c r="G4135" s="10"/>
      <c r="H4135" s="10"/>
      <c r="I4135" s="10"/>
      <c r="J4135" s="10"/>
      <c r="K4135" s="10"/>
      <c r="L4135" s="11"/>
    </row>
    <row r="4136" spans="2:12" x14ac:dyDescent="0.2">
      <c r="B4136" s="9"/>
      <c r="C4136" s="34">
        <f ca="1">INT(RAND()*Input!$D$9)+1</f>
        <v>4</v>
      </c>
      <c r="D4136" s="24">
        <f ca="1">D4135+(OFFSET(Vertices!$D$9,$C4136,0)-D4135)*Input!$D$14</f>
        <v>45.26741158013759</v>
      </c>
      <c r="E4136" s="24">
        <f ca="1">E4135+(OFFSET(Vertices!$E$9,$C4136,0)-E4135)*Input!$D$14</f>
        <v>-133.03038229357958</v>
      </c>
      <c r="F4136" s="10"/>
      <c r="G4136" s="10"/>
      <c r="H4136" s="10"/>
      <c r="I4136" s="10"/>
      <c r="J4136" s="10"/>
      <c r="K4136" s="10"/>
      <c r="L4136" s="11"/>
    </row>
    <row r="4137" spans="2:12" x14ac:dyDescent="0.2">
      <c r="B4137" s="9"/>
      <c r="C4137" s="34">
        <f ca="1">INT(RAND()*Input!$D$9)+1</f>
        <v>6</v>
      </c>
      <c r="D4137" s="24">
        <f ca="1">D4136+(OFFSET(Vertices!$D$9,$C4137,0)-D4136)*Input!$D$14</f>
        <v>-98.70815780929847</v>
      </c>
      <c r="E4137" s="24">
        <f ca="1">E4136+(OFFSET(Vertices!$E$9,$C4137,0)-E4136)*Input!$D$14</f>
        <v>8.8863279678891161</v>
      </c>
      <c r="F4137" s="10"/>
      <c r="G4137" s="10"/>
      <c r="H4137" s="10"/>
      <c r="I4137" s="10"/>
      <c r="J4137" s="10"/>
      <c r="K4137" s="10"/>
      <c r="L4137" s="11"/>
    </row>
    <row r="4138" spans="2:12" x14ac:dyDescent="0.2">
      <c r="B4138" s="9"/>
      <c r="C4138" s="34">
        <f ca="1">INT(RAND()*Input!$D$9)+1</f>
        <v>5</v>
      </c>
      <c r="D4138" s="24">
        <f ca="1">D4137+(OFFSET(Vertices!$D$9,$C4138,0)-D4137)*Input!$D$14</f>
        <v>-163.4971640345446</v>
      </c>
      <c r="E4138" s="24">
        <f ca="1">E4137+(OFFSET(Vertices!$E$9,$C4138,0)-E4137)*Input!$D$14</f>
        <v>-64.751152414449962</v>
      </c>
      <c r="F4138" s="10"/>
      <c r="G4138" s="10"/>
      <c r="H4138" s="10"/>
      <c r="I4138" s="10"/>
      <c r="J4138" s="10"/>
      <c r="K4138" s="10"/>
      <c r="L4138" s="11"/>
    </row>
    <row r="4139" spans="2:12" x14ac:dyDescent="0.2">
      <c r="B4139" s="9"/>
      <c r="C4139" s="34">
        <f ca="1">INT(RAND()*Input!$D$9)+1</f>
        <v>6</v>
      </c>
      <c r="D4139" s="24">
        <f ca="1">D4138+(OFFSET(Vertices!$D$9,$C4139,0)-D4138)*Input!$D$14</f>
        <v>-192.65221683590545</v>
      </c>
      <c r="E4139" s="24">
        <f ca="1">E4138+(OFFSET(Vertices!$E$9,$C4139,0)-E4138)*Input!$D$14</f>
        <v>39.611981413497432</v>
      </c>
      <c r="F4139" s="10"/>
      <c r="G4139" s="10"/>
      <c r="H4139" s="10"/>
      <c r="I4139" s="10"/>
      <c r="J4139" s="10"/>
      <c r="K4139" s="10"/>
      <c r="L4139" s="11"/>
    </row>
    <row r="4140" spans="2:12" x14ac:dyDescent="0.2">
      <c r="B4140" s="9"/>
      <c r="C4140" s="34">
        <f ca="1">INT(RAND()*Input!$D$9)+1</f>
        <v>3</v>
      </c>
      <c r="D4140" s="24">
        <f ca="1">D4139+(OFFSET(Vertices!$D$9,$C4140,0)-D4139)*Input!$D$14</f>
        <v>32.384995444202872</v>
      </c>
      <c r="E4140" s="24">
        <f ca="1">E4139+(OFFSET(Vertices!$E$9,$C4140,0)-E4139)*Input!$D$14</f>
        <v>-50.924608363926126</v>
      </c>
      <c r="F4140" s="10"/>
      <c r="G4140" s="10"/>
      <c r="H4140" s="10"/>
      <c r="I4140" s="10"/>
      <c r="J4140" s="10"/>
      <c r="K4140" s="10"/>
      <c r="L4140" s="11"/>
    </row>
    <row r="4141" spans="2:12" x14ac:dyDescent="0.2">
      <c r="B4141" s="9"/>
      <c r="C4141" s="34">
        <f ca="1">INT(RAND()*Input!$D$9)+1</f>
        <v>5</v>
      </c>
      <c r="D4141" s="24">
        <f ca="1">D4140+(OFFSET(Vertices!$D$9,$C4141,0)-D4140)*Input!$D$14</f>
        <v>-104.50524507046899</v>
      </c>
      <c r="E4141" s="24">
        <f ca="1">E4140+(OFFSET(Vertices!$E$9,$C4141,0)-E4140)*Input!$D$14</f>
        <v>-91.666073763766832</v>
      </c>
      <c r="F4141" s="10"/>
      <c r="G4141" s="10"/>
      <c r="H4141" s="10"/>
      <c r="I4141" s="10"/>
      <c r="J4141" s="10"/>
      <c r="K4141" s="10"/>
      <c r="L4141" s="11"/>
    </row>
    <row r="4142" spans="2:12" x14ac:dyDescent="0.2">
      <c r="B4142" s="9"/>
      <c r="C4142" s="34">
        <f ca="1">INT(RAND()*Input!$D$9)+1</f>
        <v>5</v>
      </c>
      <c r="D4142" s="24">
        <f ca="1">D4141+(OFFSET(Vertices!$D$9,$C4142,0)-D4141)*Input!$D$14</f>
        <v>-166.10585330207132</v>
      </c>
      <c r="E4142" s="24">
        <f ca="1">E4141+(OFFSET(Vertices!$E$9,$C4142,0)-E4141)*Input!$D$14</f>
        <v>-109.99973319369514</v>
      </c>
      <c r="F4142" s="10"/>
      <c r="G4142" s="10"/>
      <c r="H4142" s="10"/>
      <c r="I4142" s="10"/>
      <c r="J4142" s="10"/>
      <c r="K4142" s="10"/>
      <c r="L4142" s="11"/>
    </row>
    <row r="4143" spans="2:12" x14ac:dyDescent="0.2">
      <c r="B4143" s="9"/>
      <c r="C4143" s="34">
        <f ca="1">INT(RAND()*Input!$D$9)+1</f>
        <v>3</v>
      </c>
      <c r="D4143" s="24">
        <f ca="1">D4142+(OFFSET(Vertices!$D$9,$C4143,0)-D4142)*Input!$D$14</f>
        <v>44.330859034428244</v>
      </c>
      <c r="E4143" s="24">
        <f ca="1">E4142+(OFFSET(Vertices!$E$9,$C4143,0)-E4142)*Input!$D$14</f>
        <v>-118.24987993716277</v>
      </c>
      <c r="F4143" s="10"/>
      <c r="G4143" s="10"/>
      <c r="H4143" s="10"/>
      <c r="I4143" s="10"/>
      <c r="J4143" s="10"/>
      <c r="K4143" s="10"/>
      <c r="L4143" s="11"/>
    </row>
    <row r="4144" spans="2:12" x14ac:dyDescent="0.2">
      <c r="B4144" s="9"/>
      <c r="C4144" s="34">
        <f ca="1">INT(RAND()*Input!$D$9)+1</f>
        <v>4</v>
      </c>
      <c r="D4144" s="24">
        <f ca="1">D4143+(OFFSET(Vertices!$D$9,$C4144,0)-D4143)*Input!$D$14</f>
        <v>19.948886565492725</v>
      </c>
      <c r="E4144" s="24">
        <f ca="1">E4143+(OFFSET(Vertices!$E$9,$C4144,0)-E4143)*Input!$D$14</f>
        <v>-190.71244597172324</v>
      </c>
      <c r="F4144" s="10"/>
      <c r="G4144" s="10"/>
      <c r="H4144" s="10"/>
      <c r="I4144" s="10"/>
      <c r="J4144" s="10"/>
      <c r="K4144" s="10"/>
      <c r="L4144" s="11"/>
    </row>
    <row r="4145" spans="2:12" x14ac:dyDescent="0.2">
      <c r="B4145" s="9"/>
      <c r="C4145" s="34">
        <f ca="1">INT(RAND()*Input!$D$9)+1</f>
        <v>2</v>
      </c>
      <c r="D4145" s="24">
        <f ca="1">D4144+(OFFSET(Vertices!$D$9,$C4145,0)-D4144)*Input!$D$14</f>
        <v>128.05549197483202</v>
      </c>
      <c r="E4145" s="24">
        <f ca="1">E4144+(OFFSET(Vertices!$E$9,$C4145,0)-E4144)*Input!$D$14</f>
        <v>-17.070600687275459</v>
      </c>
      <c r="F4145" s="10"/>
      <c r="G4145" s="10"/>
      <c r="H4145" s="10"/>
      <c r="I4145" s="10"/>
      <c r="J4145" s="10"/>
      <c r="K4145" s="10"/>
      <c r="L4145" s="11"/>
    </row>
    <row r="4146" spans="2:12" x14ac:dyDescent="0.2">
      <c r="B4146" s="9"/>
      <c r="C4146" s="34">
        <f ca="1">INT(RAND()*Input!$D$9)+1</f>
        <v>5</v>
      </c>
      <c r="D4146" s="24">
        <f ca="1">D4145+(OFFSET(Vertices!$D$9,$C4146,0)-D4145)*Input!$D$14</f>
        <v>-61.453521631685874</v>
      </c>
      <c r="E4146" s="24">
        <f ca="1">E4145+(OFFSET(Vertices!$E$9,$C4146,0)-E4145)*Input!$D$14</f>
        <v>-76.431770309274015</v>
      </c>
      <c r="F4146" s="10"/>
      <c r="G4146" s="10"/>
      <c r="H4146" s="10"/>
      <c r="I4146" s="10"/>
      <c r="J4146" s="10"/>
      <c r="K4146" s="10"/>
      <c r="L4146" s="11"/>
    </row>
    <row r="4147" spans="2:12" x14ac:dyDescent="0.2">
      <c r="B4147" s="9"/>
      <c r="C4147" s="34">
        <f ca="1">INT(RAND()*Input!$D$9)+1</f>
        <v>1</v>
      </c>
      <c r="D4147" s="24">
        <f ca="1">D4146+(OFFSET(Vertices!$D$9,$C4147,0)-D4146)*Input!$D$14</f>
        <v>-27.654084734258639</v>
      </c>
      <c r="E4147" s="24">
        <f ca="1">E4146+(OFFSET(Vertices!$E$9,$C4147,0)-E4146)*Input!$D$14</f>
        <v>103.10570336082674</v>
      </c>
      <c r="F4147" s="10"/>
      <c r="G4147" s="10"/>
      <c r="H4147" s="10"/>
      <c r="I4147" s="10"/>
      <c r="J4147" s="10"/>
      <c r="K4147" s="10"/>
      <c r="L4147" s="11"/>
    </row>
    <row r="4148" spans="2:12" x14ac:dyDescent="0.2">
      <c r="B4148" s="9"/>
      <c r="C4148" s="34">
        <f ca="1">INT(RAND()*Input!$D$9)+1</f>
        <v>6</v>
      </c>
      <c r="D4148" s="24">
        <f ca="1">D4147+(OFFSET(Vertices!$D$9,$C4148,0)-D4147)*Input!$D$14</f>
        <v>-131.52283115077677</v>
      </c>
      <c r="E4148" s="24">
        <f ca="1">E4147+(OFFSET(Vertices!$E$9,$C4148,0)-E4147)*Input!$D$14</f>
        <v>115.14756651237194</v>
      </c>
      <c r="F4148" s="10"/>
      <c r="G4148" s="10"/>
      <c r="H4148" s="10"/>
      <c r="I4148" s="10"/>
      <c r="J4148" s="10"/>
      <c r="K4148" s="10"/>
      <c r="L4148" s="11"/>
    </row>
    <row r="4149" spans="2:12" x14ac:dyDescent="0.2">
      <c r="B4149" s="9"/>
      <c r="C4149" s="34">
        <f ca="1">INT(RAND()*Input!$D$9)+1</f>
        <v>2</v>
      </c>
      <c r="D4149" s="24">
        <f ca="1">D4148+(OFFSET(Vertices!$D$9,$C4149,0)-D4148)*Input!$D$14</f>
        <v>59.89321900251079</v>
      </c>
      <c r="E4149" s="24">
        <f ca="1">E4148+(OFFSET(Vertices!$E$9,$C4149,0)-E4148)*Input!$D$14</f>
        <v>120.56640493056739</v>
      </c>
      <c r="F4149" s="10"/>
      <c r="G4149" s="10"/>
      <c r="H4149" s="10"/>
      <c r="I4149" s="10"/>
      <c r="J4149" s="10"/>
      <c r="K4149" s="10"/>
      <c r="L4149" s="11"/>
    </row>
    <row r="4150" spans="2:12" x14ac:dyDescent="0.2">
      <c r="B4150" s="9"/>
      <c r="C4150" s="34">
        <f ca="1">INT(RAND()*Input!$D$9)+1</f>
        <v>6</v>
      </c>
      <c r="D4150" s="24">
        <f ca="1">D4149+(OFFSET(Vertices!$D$9,$C4150,0)-D4149)*Input!$D$14</f>
        <v>-92.12654446923051</v>
      </c>
      <c r="E4150" s="24">
        <f ca="1">E4149+(OFFSET(Vertices!$E$9,$C4150,0)-E4149)*Input!$D$14</f>
        <v>123.00488221875523</v>
      </c>
      <c r="F4150" s="10"/>
      <c r="G4150" s="10"/>
      <c r="H4150" s="10"/>
      <c r="I4150" s="10"/>
      <c r="J4150" s="10"/>
      <c r="K4150" s="10"/>
      <c r="L4150" s="11"/>
    </row>
    <row r="4151" spans="2:12" x14ac:dyDescent="0.2">
      <c r="B4151" s="9"/>
      <c r="C4151" s="34">
        <f ca="1">INT(RAND()*Input!$D$9)+1</f>
        <v>1</v>
      </c>
      <c r="D4151" s="24">
        <f ca="1">D4150+(OFFSET(Vertices!$D$9,$C4151,0)-D4150)*Input!$D$14</f>
        <v>-41.456945011153728</v>
      </c>
      <c r="E4151" s="24">
        <f ca="1">E4150+(OFFSET(Vertices!$E$9,$C4151,0)-E4150)*Input!$D$14</f>
        <v>192.85219699843987</v>
      </c>
      <c r="F4151" s="10"/>
      <c r="G4151" s="10"/>
      <c r="H4151" s="10"/>
      <c r="I4151" s="10"/>
      <c r="J4151" s="10"/>
      <c r="K4151" s="10"/>
      <c r="L4151" s="11"/>
    </row>
    <row r="4152" spans="2:12" x14ac:dyDescent="0.2">
      <c r="B4152" s="9"/>
      <c r="C4152" s="34">
        <f ca="1">INT(RAND()*Input!$D$9)+1</f>
        <v>3</v>
      </c>
      <c r="D4152" s="24">
        <f ca="1">D4151+(OFFSET(Vertices!$D$9,$C4152,0)-D4151)*Input!$D$14</f>
        <v>100.42286776534118</v>
      </c>
      <c r="E4152" s="24">
        <f ca="1">E4151+(OFFSET(Vertices!$E$9,$C4152,0)-E4151)*Input!$D$14</f>
        <v>18.033488649297965</v>
      </c>
      <c r="F4152" s="10"/>
      <c r="G4152" s="10"/>
      <c r="H4152" s="10"/>
      <c r="I4152" s="10"/>
      <c r="J4152" s="10"/>
      <c r="K4152" s="10"/>
      <c r="L4152" s="11"/>
    </row>
    <row r="4153" spans="2:12" x14ac:dyDescent="0.2">
      <c r="B4153" s="9"/>
      <c r="C4153" s="34">
        <f ca="1">INT(RAND()*Input!$D$9)+1</f>
        <v>4</v>
      </c>
      <c r="D4153" s="24">
        <f ca="1">D4152+(OFFSET(Vertices!$D$9,$C4153,0)-D4152)*Input!$D$14</f>
        <v>45.190290494403541</v>
      </c>
      <c r="E4153" s="24">
        <f ca="1">E4152+(OFFSET(Vertices!$E$9,$C4153,0)-E4152)*Input!$D$14</f>
        <v>-129.38493010781593</v>
      </c>
      <c r="F4153" s="10"/>
      <c r="G4153" s="10"/>
      <c r="H4153" s="10"/>
      <c r="I4153" s="10"/>
      <c r="J4153" s="10"/>
      <c r="K4153" s="10"/>
      <c r="L4153" s="11"/>
    </row>
    <row r="4154" spans="2:12" x14ac:dyDescent="0.2">
      <c r="B4154" s="9"/>
      <c r="C4154" s="34">
        <f ca="1">INT(RAND()*Input!$D$9)+1</f>
        <v>6</v>
      </c>
      <c r="D4154" s="24">
        <f ca="1">D4153+(OFFSET(Vertices!$D$9,$C4154,0)-D4153)*Input!$D$14</f>
        <v>-98.742862297878787</v>
      </c>
      <c r="E4154" s="24">
        <f ca="1">E4153+(OFFSET(Vertices!$E$9,$C4154,0)-E4153)*Input!$D$14</f>
        <v>10.526781451482748</v>
      </c>
      <c r="F4154" s="10"/>
      <c r="G4154" s="10"/>
      <c r="H4154" s="10"/>
      <c r="I4154" s="10"/>
      <c r="J4154" s="10"/>
      <c r="K4154" s="10"/>
      <c r="L4154" s="11"/>
    </row>
    <row r="4155" spans="2:12" x14ac:dyDescent="0.2">
      <c r="B4155" s="9"/>
      <c r="C4155" s="34">
        <f ca="1">INT(RAND()*Input!$D$9)+1</f>
        <v>1</v>
      </c>
      <c r="D4155" s="24">
        <f ca="1">D4154+(OFFSET(Vertices!$D$9,$C4155,0)-D4154)*Input!$D$14</f>
        <v>-44.434288034045451</v>
      </c>
      <c r="E4155" s="24">
        <f ca="1">E4154+(OFFSET(Vertices!$E$9,$C4155,0)-E4154)*Input!$D$14</f>
        <v>142.23705165316724</v>
      </c>
      <c r="F4155" s="10"/>
      <c r="G4155" s="10"/>
      <c r="H4155" s="10"/>
      <c r="I4155" s="10"/>
      <c r="J4155" s="10"/>
      <c r="K4155" s="10"/>
      <c r="L4155" s="11"/>
    </row>
    <row r="4156" spans="2:12" x14ac:dyDescent="0.2">
      <c r="B4156" s="9"/>
      <c r="C4156" s="34">
        <f ca="1">INT(RAND()*Input!$D$9)+1</f>
        <v>4</v>
      </c>
      <c r="D4156" s="24">
        <f ca="1">D4155+(OFFSET(Vertices!$D$9,$C4156,0)-D4155)*Input!$D$14</f>
        <v>-19.995429615320436</v>
      </c>
      <c r="E4156" s="24">
        <f ca="1">E4155+(OFFSET(Vertices!$E$9,$C4156,0)-E4155)*Input!$D$14</f>
        <v>-73.493326756074737</v>
      </c>
      <c r="F4156" s="10"/>
      <c r="G4156" s="10"/>
      <c r="H4156" s="10"/>
      <c r="I4156" s="10"/>
      <c r="J4156" s="10"/>
      <c r="K4156" s="10"/>
      <c r="L4156" s="11"/>
    </row>
    <row r="4157" spans="2:12" x14ac:dyDescent="0.2">
      <c r="B4157" s="9"/>
      <c r="C4157" s="34">
        <f ca="1">INT(RAND()*Input!$D$9)+1</f>
        <v>6</v>
      </c>
      <c r="D4157" s="24">
        <f ca="1">D4156+(OFFSET(Vertices!$D$9,$C4157,0)-D4156)*Input!$D$14</f>
        <v>-128.07643634725457</v>
      </c>
      <c r="E4157" s="24">
        <f ca="1">E4156+(OFFSET(Vertices!$E$9,$C4157,0)-E4156)*Input!$D$14</f>
        <v>35.678002959766289</v>
      </c>
      <c r="F4157" s="10"/>
      <c r="G4157" s="10"/>
      <c r="H4157" s="10"/>
      <c r="I4157" s="10"/>
      <c r="J4157" s="10"/>
      <c r="K4157" s="10"/>
      <c r="L4157" s="11"/>
    </row>
    <row r="4158" spans="2:12" x14ac:dyDescent="0.2">
      <c r="B4158" s="9"/>
      <c r="C4158" s="34">
        <f ca="1">INT(RAND()*Input!$D$9)+1</f>
        <v>6</v>
      </c>
      <c r="D4158" s="24">
        <f ca="1">D4157+(OFFSET(Vertices!$D$9,$C4158,0)-D4157)*Input!$D$14</f>
        <v>-176.71288937662493</v>
      </c>
      <c r="E4158" s="24">
        <f ca="1">E4157+(OFFSET(Vertices!$E$9,$C4158,0)-E4157)*Input!$D$14</f>
        <v>84.805101331894747</v>
      </c>
      <c r="F4158" s="10"/>
      <c r="G4158" s="10"/>
      <c r="H4158" s="10"/>
      <c r="I4158" s="10"/>
      <c r="J4158" s="10"/>
      <c r="K4158" s="10"/>
      <c r="L4158" s="11"/>
    </row>
    <row r="4159" spans="2:12" x14ac:dyDescent="0.2">
      <c r="B4159" s="9"/>
      <c r="C4159" s="34">
        <f ca="1">INT(RAND()*Input!$D$9)+1</f>
        <v>5</v>
      </c>
      <c r="D4159" s="24">
        <f ca="1">D4158+(OFFSET(Vertices!$D$9,$C4159,0)-D4158)*Input!$D$14</f>
        <v>-198.5992932398415</v>
      </c>
      <c r="E4159" s="24">
        <f ca="1">E4158+(OFFSET(Vertices!$E$9,$C4159,0)-E4158)*Input!$D$14</f>
        <v>-30.587704400647439</v>
      </c>
      <c r="F4159" s="10"/>
      <c r="G4159" s="10"/>
      <c r="H4159" s="10"/>
      <c r="I4159" s="10"/>
      <c r="J4159" s="10"/>
      <c r="K4159" s="10"/>
      <c r="L4159" s="11"/>
    </row>
    <row r="4160" spans="2:12" x14ac:dyDescent="0.2">
      <c r="B4160" s="9"/>
      <c r="C4160" s="34">
        <f ca="1">INT(RAND()*Input!$D$9)+1</f>
        <v>5</v>
      </c>
      <c r="D4160" s="24">
        <f ca="1">D4159+(OFFSET(Vertices!$D$9,$C4160,0)-D4159)*Input!$D$14</f>
        <v>-208.44817497828896</v>
      </c>
      <c r="E4160" s="24">
        <f ca="1">E4159+(OFFSET(Vertices!$E$9,$C4160,0)-E4159)*Input!$D$14</f>
        <v>-82.514466980291417</v>
      </c>
      <c r="F4160" s="10"/>
      <c r="G4160" s="10"/>
      <c r="H4160" s="10"/>
      <c r="I4160" s="10"/>
      <c r="J4160" s="10"/>
      <c r="K4160" s="10"/>
      <c r="L4160" s="11"/>
    </row>
    <row r="4161" spans="2:12" x14ac:dyDescent="0.2">
      <c r="B4161" s="9"/>
      <c r="C4161" s="34">
        <f ca="1">INT(RAND()*Input!$D$9)+1</f>
        <v>3</v>
      </c>
      <c r="D4161" s="24">
        <f ca="1">D4160+(OFFSET(Vertices!$D$9,$C4161,0)-D4160)*Input!$D$14</f>
        <v>25.27681428013031</v>
      </c>
      <c r="E4161" s="24">
        <f ca="1">E4160+(OFFSET(Vertices!$E$9,$C4161,0)-E4160)*Input!$D$14</f>
        <v>-105.88151014113112</v>
      </c>
      <c r="F4161" s="10"/>
      <c r="G4161" s="10"/>
      <c r="H4161" s="10"/>
      <c r="I4161" s="10"/>
      <c r="J4161" s="10"/>
      <c r="K4161" s="10"/>
      <c r="L4161" s="11"/>
    </row>
    <row r="4162" spans="2:12" x14ac:dyDescent="0.2">
      <c r="B4162" s="9"/>
      <c r="C4162" s="34">
        <f ca="1">INT(RAND()*Input!$D$9)+1</f>
        <v>3</v>
      </c>
      <c r="D4162" s="24">
        <f ca="1">D4161+(OFFSET(Vertices!$D$9,$C4162,0)-D4161)*Input!$D$14</f>
        <v>130.45305944641899</v>
      </c>
      <c r="E4162" s="24">
        <f ca="1">E4161+(OFFSET(Vertices!$E$9,$C4162,0)-E4161)*Input!$D$14</f>
        <v>-116.39667956350897</v>
      </c>
      <c r="F4162" s="10"/>
      <c r="G4162" s="10"/>
      <c r="H4162" s="10"/>
      <c r="I4162" s="10"/>
      <c r="J4162" s="10"/>
      <c r="K4162" s="10"/>
      <c r="L4162" s="11"/>
    </row>
    <row r="4163" spans="2:12" x14ac:dyDescent="0.2">
      <c r="B4163" s="9"/>
      <c r="C4163" s="34">
        <f ca="1">INT(RAND()*Input!$D$9)+1</f>
        <v>4</v>
      </c>
      <c r="D4163" s="24">
        <f ca="1">D4162+(OFFSET(Vertices!$D$9,$C4163,0)-D4162)*Input!$D$14</f>
        <v>58.703876750888554</v>
      </c>
      <c r="E4163" s="24">
        <f ca="1">E4162+(OFFSET(Vertices!$E$9,$C4163,0)-E4162)*Input!$D$14</f>
        <v>-189.87850580357906</v>
      </c>
      <c r="F4163" s="10"/>
      <c r="G4163" s="10"/>
      <c r="H4163" s="10"/>
      <c r="I4163" s="10"/>
      <c r="J4163" s="10"/>
      <c r="K4163" s="10"/>
      <c r="L4163" s="11"/>
    </row>
    <row r="4164" spans="2:12" x14ac:dyDescent="0.2">
      <c r="B4164" s="9"/>
      <c r="C4164" s="34">
        <f ca="1">INT(RAND()*Input!$D$9)+1</f>
        <v>2</v>
      </c>
      <c r="D4164" s="24">
        <f ca="1">D4163+(OFFSET(Vertices!$D$9,$C4164,0)-D4163)*Input!$D$14</f>
        <v>145.49523755826016</v>
      </c>
      <c r="E4164" s="24">
        <f ca="1">E4163+(OFFSET(Vertices!$E$9,$C4164,0)-E4163)*Input!$D$14</f>
        <v>-16.695327611610566</v>
      </c>
      <c r="F4164" s="10"/>
      <c r="G4164" s="10"/>
      <c r="H4164" s="10"/>
      <c r="I4164" s="10"/>
      <c r="J4164" s="10"/>
      <c r="K4164" s="10"/>
      <c r="L4164" s="11"/>
    </row>
    <row r="4165" spans="2:12" x14ac:dyDescent="0.2">
      <c r="B4165" s="9"/>
      <c r="C4165" s="34">
        <f ca="1">INT(RAND()*Input!$D$9)+1</f>
        <v>1</v>
      </c>
      <c r="D4165" s="24">
        <f ca="1">D4164+(OFFSET(Vertices!$D$9,$C4165,0)-D4164)*Input!$D$14</f>
        <v>65.472856901217071</v>
      </c>
      <c r="E4165" s="24">
        <f ca="1">E4164+(OFFSET(Vertices!$E$9,$C4165,0)-E4164)*Input!$D$14</f>
        <v>129.98710257477524</v>
      </c>
      <c r="F4165" s="10"/>
      <c r="G4165" s="10"/>
      <c r="H4165" s="10"/>
      <c r="I4165" s="10"/>
      <c r="J4165" s="10"/>
      <c r="K4165" s="10"/>
      <c r="L4165" s="11"/>
    </row>
    <row r="4166" spans="2:12" x14ac:dyDescent="0.2">
      <c r="B4166" s="9"/>
      <c r="C4166" s="34">
        <f ca="1">INT(RAND()*Input!$D$9)+1</f>
        <v>5</v>
      </c>
      <c r="D4166" s="24">
        <f ca="1">D4165+(OFFSET(Vertices!$D$9,$C4166,0)-D4165)*Input!$D$14</f>
        <v>-89.615707414812604</v>
      </c>
      <c r="E4166" s="24">
        <f ca="1">E4165+(OFFSET(Vertices!$E$9,$C4166,0)-E4165)*Input!$D$14</f>
        <v>-10.255803841351224</v>
      </c>
      <c r="F4166" s="10"/>
      <c r="G4166" s="10"/>
      <c r="H4166" s="10"/>
      <c r="I4166" s="10"/>
      <c r="J4166" s="10"/>
      <c r="K4166" s="10"/>
      <c r="L4166" s="11"/>
    </row>
    <row r="4167" spans="2:12" x14ac:dyDescent="0.2">
      <c r="B4167" s="9"/>
      <c r="C4167" s="34">
        <f ca="1">INT(RAND()*Input!$D$9)+1</f>
        <v>2</v>
      </c>
      <c r="D4167" s="24">
        <f ca="1">D4166+(OFFSET(Vertices!$D$9,$C4167,0)-D4166)*Input!$D$14</f>
        <v>78.751424683694651</v>
      </c>
      <c r="E4167" s="24">
        <f ca="1">E4166+(OFFSET(Vertices!$E$9,$C4167,0)-E4166)*Input!$D$14</f>
        <v>64.134888271391972</v>
      </c>
      <c r="F4167" s="10"/>
      <c r="G4167" s="10"/>
      <c r="H4167" s="10"/>
      <c r="I4167" s="10"/>
      <c r="J4167" s="10"/>
      <c r="K4167" s="10"/>
      <c r="L4167" s="11"/>
    </row>
    <row r="4168" spans="2:12" x14ac:dyDescent="0.2">
      <c r="B4168" s="9"/>
      <c r="C4168" s="34">
        <f ca="1">INT(RAND()*Input!$D$9)+1</f>
        <v>4</v>
      </c>
      <c r="D4168" s="24">
        <f ca="1">D4167+(OFFSET(Vertices!$D$9,$C4168,0)-D4167)*Input!$D$14</f>
        <v>35.438141107662602</v>
      </c>
      <c r="E4168" s="24">
        <f ca="1">E4167+(OFFSET(Vertices!$E$9,$C4168,0)-E4167)*Input!$D$14</f>
        <v>-108.63930027787363</v>
      </c>
      <c r="F4168" s="10"/>
      <c r="G4168" s="10"/>
      <c r="H4168" s="10"/>
      <c r="I4168" s="10"/>
      <c r="J4168" s="10"/>
      <c r="K4168" s="10"/>
      <c r="L4168" s="11"/>
    </row>
    <row r="4169" spans="2:12" x14ac:dyDescent="0.2">
      <c r="B4169" s="9"/>
      <c r="C4169" s="34">
        <f ca="1">INT(RAND()*Input!$D$9)+1</f>
        <v>3</v>
      </c>
      <c r="D4169" s="24">
        <f ca="1">D4168+(OFFSET(Vertices!$D$9,$C4169,0)-D4168)*Input!$D$14</f>
        <v>135.02565651880849</v>
      </c>
      <c r="E4169" s="24">
        <f ca="1">E4168+(OFFSET(Vertices!$E$9,$C4169,0)-E4168)*Input!$D$14</f>
        <v>-117.63768512504311</v>
      </c>
      <c r="F4169" s="10"/>
      <c r="G4169" s="10"/>
      <c r="H4169" s="10"/>
      <c r="I4169" s="10"/>
      <c r="J4169" s="10"/>
      <c r="K4169" s="10"/>
      <c r="L4169" s="11"/>
    </row>
    <row r="4170" spans="2:12" x14ac:dyDescent="0.2">
      <c r="B4170" s="9"/>
      <c r="C4170" s="34">
        <f ca="1">INT(RAND()*Input!$D$9)+1</f>
        <v>2</v>
      </c>
      <c r="D4170" s="24">
        <f ca="1">D4169+(OFFSET(Vertices!$D$9,$C4170,0)-D4169)*Input!$D$14</f>
        <v>179.84003845382412</v>
      </c>
      <c r="E4170" s="24">
        <f ca="1">E4169+(OFFSET(Vertices!$E$9,$C4170,0)-E4169)*Input!$D$14</f>
        <v>15.813041693730639</v>
      </c>
      <c r="F4170" s="10"/>
      <c r="G4170" s="10"/>
      <c r="H4170" s="10"/>
      <c r="I4170" s="10"/>
      <c r="J4170" s="10"/>
      <c r="K4170" s="10"/>
      <c r="L4170" s="11"/>
    </row>
    <row r="4171" spans="2:12" x14ac:dyDescent="0.2">
      <c r="B4171" s="9"/>
      <c r="C4171" s="34">
        <f ca="1">INT(RAND()*Input!$D$9)+1</f>
        <v>2</v>
      </c>
      <c r="D4171" s="24">
        <f ca="1">D4170+(OFFSET(Vertices!$D$9,$C4171,0)-D4170)*Input!$D$14</f>
        <v>200.00651032458117</v>
      </c>
      <c r="E4171" s="24">
        <f ca="1">E4170+(OFFSET(Vertices!$E$9,$C4171,0)-E4170)*Input!$D$14</f>
        <v>75.865868762178806</v>
      </c>
      <c r="F4171" s="10"/>
      <c r="G4171" s="10"/>
      <c r="H4171" s="10"/>
      <c r="I4171" s="10"/>
      <c r="J4171" s="10"/>
      <c r="K4171" s="10"/>
      <c r="L4171" s="11"/>
    </row>
    <row r="4172" spans="2:12" x14ac:dyDescent="0.2">
      <c r="B4172" s="9"/>
      <c r="C4172" s="34">
        <f ca="1">INT(RAND()*Input!$D$9)+1</f>
        <v>5</v>
      </c>
      <c r="D4172" s="24">
        <f ca="1">D4171+(OFFSET(Vertices!$D$9,$C4172,0)-D4171)*Input!$D$14</f>
        <v>-29.075563374298781</v>
      </c>
      <c r="E4172" s="24">
        <f ca="1">E4171+(OFFSET(Vertices!$E$9,$C4172,0)-E4171)*Input!$D$14</f>
        <v>-34.610359057019622</v>
      </c>
      <c r="F4172" s="10"/>
      <c r="G4172" s="10"/>
      <c r="H4172" s="10"/>
      <c r="I4172" s="10"/>
      <c r="J4172" s="10"/>
      <c r="K4172" s="10"/>
      <c r="L4172" s="11"/>
    </row>
    <row r="4173" spans="2:12" x14ac:dyDescent="0.2">
      <c r="B4173" s="9"/>
      <c r="C4173" s="34">
        <f ca="1">INT(RAND()*Input!$D$9)+1</f>
        <v>5</v>
      </c>
      <c r="D4173" s="24">
        <f ca="1">D4172+(OFFSET(Vertices!$D$9,$C4173,0)-D4172)*Input!$D$14</f>
        <v>-132.16249653879476</v>
      </c>
      <c r="E4173" s="24">
        <f ca="1">E4172+(OFFSET(Vertices!$E$9,$C4173,0)-E4172)*Input!$D$14</f>
        <v>-84.324661575658894</v>
      </c>
      <c r="F4173" s="10"/>
      <c r="G4173" s="10"/>
      <c r="H4173" s="10"/>
      <c r="I4173" s="10"/>
      <c r="J4173" s="10"/>
      <c r="K4173" s="10"/>
      <c r="L4173" s="11"/>
    </row>
    <row r="4174" spans="2:12" x14ac:dyDescent="0.2">
      <c r="B4174" s="9"/>
      <c r="C4174" s="34">
        <f ca="1">INT(RAND()*Input!$D$9)+1</f>
        <v>6</v>
      </c>
      <c r="D4174" s="24">
        <f ca="1">D4173+(OFFSET(Vertices!$D$9,$C4174,0)-D4173)*Input!$D$14</f>
        <v>-178.551616462818</v>
      </c>
      <c r="E4174" s="24">
        <f ca="1">E4173+(OFFSET(Vertices!$E$9,$C4174,0)-E4173)*Input!$D$14</f>
        <v>30.803902290953417</v>
      </c>
      <c r="F4174" s="10"/>
      <c r="G4174" s="10"/>
      <c r="H4174" s="10"/>
      <c r="I4174" s="10"/>
      <c r="J4174" s="10"/>
      <c r="K4174" s="10"/>
      <c r="L4174" s="11"/>
    </row>
    <row r="4175" spans="2:12" x14ac:dyDescent="0.2">
      <c r="B4175" s="9"/>
      <c r="C4175" s="34">
        <f ca="1">INT(RAND()*Input!$D$9)+1</f>
        <v>5</v>
      </c>
      <c r="D4175" s="24">
        <f ca="1">D4174+(OFFSET(Vertices!$D$9,$C4175,0)-D4174)*Input!$D$14</f>
        <v>-199.42672042862839</v>
      </c>
      <c r="E4175" s="24">
        <f ca="1">E4174+(OFFSET(Vertices!$E$9,$C4175,0)-E4174)*Input!$D$14</f>
        <v>-54.888243969071041</v>
      </c>
      <c r="F4175" s="10"/>
      <c r="G4175" s="10"/>
      <c r="H4175" s="10"/>
      <c r="I4175" s="10"/>
      <c r="J4175" s="10"/>
      <c r="K4175" s="10"/>
      <c r="L4175" s="11"/>
    </row>
    <row r="4176" spans="2:12" x14ac:dyDescent="0.2">
      <c r="B4176" s="9"/>
      <c r="C4176" s="34">
        <f ca="1">INT(RAND()*Input!$D$9)+1</f>
        <v>1</v>
      </c>
      <c r="D4176" s="24">
        <f ca="1">D4175+(OFFSET(Vertices!$D$9,$C4176,0)-D4175)*Input!$D$14</f>
        <v>-89.742024192882766</v>
      </c>
      <c r="E4176" s="24">
        <f ca="1">E4175+(OFFSET(Vertices!$E$9,$C4176,0)-E4175)*Input!$D$14</f>
        <v>112.80029021391805</v>
      </c>
      <c r="F4176" s="10"/>
      <c r="G4176" s="10"/>
      <c r="H4176" s="10"/>
      <c r="I4176" s="10"/>
      <c r="J4176" s="10"/>
      <c r="K4176" s="10"/>
      <c r="L4176" s="11"/>
    </row>
    <row r="4177" spans="2:12" x14ac:dyDescent="0.2">
      <c r="B4177" s="9"/>
      <c r="C4177" s="34">
        <f ca="1">INT(RAND()*Input!$D$9)+1</f>
        <v>6</v>
      </c>
      <c r="D4177" s="24">
        <f ca="1">D4176+(OFFSET(Vertices!$D$9,$C4177,0)-D4176)*Input!$D$14</f>
        <v>-159.46240390715764</v>
      </c>
      <c r="E4177" s="24">
        <f ca="1">E4176+(OFFSET(Vertices!$E$9,$C4177,0)-E4176)*Input!$D$14</f>
        <v>119.51013059626302</v>
      </c>
      <c r="F4177" s="10"/>
      <c r="G4177" s="10"/>
      <c r="H4177" s="10"/>
      <c r="I4177" s="10"/>
      <c r="J4177" s="10"/>
      <c r="K4177" s="10"/>
      <c r="L4177" s="11"/>
    </row>
    <row r="4178" spans="2:12" x14ac:dyDescent="0.2">
      <c r="B4178" s="9"/>
      <c r="C4178" s="34">
        <f ca="1">INT(RAND()*Input!$D$9)+1</f>
        <v>2</v>
      </c>
      <c r="D4178" s="24">
        <f ca="1">D4177+(OFFSET(Vertices!$D$9,$C4178,0)-D4177)*Input!$D$14</f>
        <v>47.320411262139373</v>
      </c>
      <c r="E4178" s="24">
        <f ca="1">E4177+(OFFSET(Vertices!$E$9,$C4178,0)-E4177)*Input!$D$14</f>
        <v>122.52955876831838</v>
      </c>
      <c r="F4178" s="10"/>
      <c r="G4178" s="10"/>
      <c r="H4178" s="10"/>
      <c r="I4178" s="10"/>
      <c r="J4178" s="10"/>
      <c r="K4178" s="10"/>
      <c r="L4178" s="11"/>
    </row>
    <row r="4179" spans="2:12" x14ac:dyDescent="0.2">
      <c r="B4179" s="9"/>
      <c r="C4179" s="34">
        <f ca="1">INT(RAND()*Input!$D$9)+1</f>
        <v>1</v>
      </c>
      <c r="D4179" s="24">
        <f ca="1">D4178+(OFFSET(Vertices!$D$9,$C4179,0)-D4178)*Input!$D$14</f>
        <v>21.294185067962715</v>
      </c>
      <c r="E4179" s="24">
        <f ca="1">E4178+(OFFSET(Vertices!$E$9,$C4179,0)-E4178)*Input!$D$14</f>
        <v>192.63830144574328</v>
      </c>
      <c r="F4179" s="10"/>
      <c r="G4179" s="10"/>
      <c r="H4179" s="10"/>
      <c r="I4179" s="10"/>
      <c r="J4179" s="10"/>
      <c r="K4179" s="10"/>
      <c r="L4179" s="11"/>
    </row>
    <row r="4180" spans="2:12" x14ac:dyDescent="0.2">
      <c r="B4180" s="9"/>
      <c r="C4180" s="34">
        <f ca="1">INT(RAND()*Input!$D$9)+1</f>
        <v>3</v>
      </c>
      <c r="D4180" s="24">
        <f ca="1">D4179+(OFFSET(Vertices!$D$9,$C4180,0)-D4179)*Input!$D$14</f>
        <v>128.66087630094353</v>
      </c>
      <c r="E4180" s="24">
        <f ca="1">E4179+(OFFSET(Vertices!$E$9,$C4180,0)-E4179)*Input!$D$14</f>
        <v>17.937235650584512</v>
      </c>
      <c r="F4180" s="10"/>
      <c r="G4180" s="10"/>
      <c r="H4180" s="10"/>
      <c r="I4180" s="10"/>
      <c r="J4180" s="10"/>
      <c r="K4180" s="10"/>
      <c r="L4180" s="11"/>
    </row>
    <row r="4181" spans="2:12" x14ac:dyDescent="0.2">
      <c r="B4181" s="9"/>
      <c r="C4181" s="34">
        <f ca="1">INT(RAND()*Input!$D$9)+1</f>
        <v>5</v>
      </c>
      <c r="D4181" s="24">
        <f ca="1">D4180+(OFFSET(Vertices!$D$9,$C4181,0)-D4180)*Input!$D$14</f>
        <v>-61.181098684935705</v>
      </c>
      <c r="E4181" s="24">
        <f ca="1">E4180+(OFFSET(Vertices!$E$9,$C4181,0)-E4180)*Input!$D$14</f>
        <v>-60.678243957237044</v>
      </c>
      <c r="F4181" s="10"/>
      <c r="G4181" s="10"/>
      <c r="H4181" s="10"/>
      <c r="I4181" s="10"/>
      <c r="J4181" s="10"/>
      <c r="K4181" s="10"/>
      <c r="L4181" s="11"/>
    </row>
    <row r="4182" spans="2:12" x14ac:dyDescent="0.2">
      <c r="B4182" s="9"/>
      <c r="C4182" s="34">
        <f ca="1">INT(RAND()*Input!$D$9)+1</f>
        <v>5</v>
      </c>
      <c r="D4182" s="24">
        <f ca="1">D4181+(OFFSET(Vertices!$D$9,$C4182,0)-D4181)*Input!$D$14</f>
        <v>-146.60998742858135</v>
      </c>
      <c r="E4182" s="24">
        <f ca="1">E4181+(OFFSET(Vertices!$E$9,$C4182,0)-E4181)*Input!$D$14</f>
        <v>-96.055209780756741</v>
      </c>
      <c r="F4182" s="10"/>
      <c r="G4182" s="10"/>
      <c r="H4182" s="10"/>
      <c r="I4182" s="10"/>
      <c r="J4182" s="10"/>
      <c r="K4182" s="10"/>
      <c r="L4182" s="11"/>
    </row>
    <row r="4183" spans="2:12" x14ac:dyDescent="0.2">
      <c r="B4183" s="9"/>
      <c r="C4183" s="34">
        <f ca="1">INT(RAND()*Input!$D$9)+1</f>
        <v>1</v>
      </c>
      <c r="D4183" s="24">
        <f ca="1">D4182+(OFFSET(Vertices!$D$9,$C4183,0)-D4182)*Input!$D$14</f>
        <v>-65.974494342861604</v>
      </c>
      <c r="E4183" s="24">
        <f ca="1">E4182+(OFFSET(Vertices!$E$9,$C4183,0)-E4182)*Input!$D$14</f>
        <v>94.275155598659495</v>
      </c>
      <c r="F4183" s="10"/>
      <c r="G4183" s="10"/>
      <c r="H4183" s="10"/>
      <c r="I4183" s="10"/>
      <c r="J4183" s="10"/>
      <c r="K4183" s="10"/>
      <c r="L4183" s="11"/>
    </row>
    <row r="4184" spans="2:12" x14ac:dyDescent="0.2">
      <c r="B4184" s="9"/>
      <c r="C4184" s="34">
        <f ca="1">INT(RAND()*Input!$D$9)+1</f>
        <v>3</v>
      </c>
      <c r="D4184" s="24">
        <f ca="1">D4183+(OFFSET(Vertices!$D$9,$C4184,0)-D4183)*Input!$D$14</f>
        <v>89.38997056607262</v>
      </c>
      <c r="E4184" s="24">
        <f ca="1">E4183+(OFFSET(Vertices!$E$9,$C4184,0)-E4183)*Input!$D$14</f>
        <v>-26.3261799806032</v>
      </c>
      <c r="F4184" s="10"/>
      <c r="G4184" s="10"/>
      <c r="H4184" s="10"/>
      <c r="I4184" s="10"/>
      <c r="J4184" s="10"/>
      <c r="K4184" s="10"/>
      <c r="L4184" s="11"/>
    </row>
    <row r="4185" spans="2:12" x14ac:dyDescent="0.2">
      <c r="B4185" s="9"/>
      <c r="C4185" s="34">
        <f ca="1">INT(RAND()*Input!$D$9)+1</f>
        <v>2</v>
      </c>
      <c r="D4185" s="24">
        <f ca="1">D4184+(OFFSET(Vertices!$D$9,$C4185,0)-D4184)*Input!$D$14</f>
        <v>159.30397977509301</v>
      </c>
      <c r="E4185" s="24">
        <f ca="1">E4184+(OFFSET(Vertices!$E$9,$C4185,0)-E4184)*Input!$D$14</f>
        <v>56.903219008728584</v>
      </c>
      <c r="F4185" s="10"/>
      <c r="G4185" s="10"/>
      <c r="H4185" s="10"/>
      <c r="I4185" s="10"/>
      <c r="J4185" s="10"/>
      <c r="K4185" s="10"/>
      <c r="L4185" s="11"/>
    </row>
    <row r="4186" spans="2:12" x14ac:dyDescent="0.2">
      <c r="B4186" s="9"/>
      <c r="C4186" s="34">
        <f ca="1">INT(RAND()*Input!$D$9)+1</f>
        <v>1</v>
      </c>
      <c r="D4186" s="24">
        <f ca="1">D4185+(OFFSET(Vertices!$D$9,$C4186,0)-D4185)*Input!$D$14</f>
        <v>71.686790898791855</v>
      </c>
      <c r="E4186" s="24">
        <f ca="1">E4185+(OFFSET(Vertices!$E$9,$C4186,0)-E4185)*Input!$D$14</f>
        <v>163.10644855392786</v>
      </c>
      <c r="F4186" s="10"/>
      <c r="G4186" s="10"/>
      <c r="H4186" s="10"/>
      <c r="I4186" s="10"/>
      <c r="J4186" s="10"/>
      <c r="K4186" s="10"/>
      <c r="L4186" s="11"/>
    </row>
    <row r="4187" spans="2:12" x14ac:dyDescent="0.2">
      <c r="B4187" s="9"/>
      <c r="C4187" s="34">
        <f ca="1">INT(RAND()*Input!$D$9)+1</f>
        <v>2</v>
      </c>
      <c r="D4187" s="24">
        <f ca="1">D4186+(OFFSET(Vertices!$D$9,$C4187,0)-D4186)*Input!$D$14</f>
        <v>151.33754892481664</v>
      </c>
      <c r="E4187" s="24">
        <f ca="1">E4186+(OFFSET(Vertices!$E$9,$C4187,0)-E4186)*Input!$D$14</f>
        <v>142.14790184926756</v>
      </c>
      <c r="F4187" s="10"/>
      <c r="G4187" s="10"/>
      <c r="H4187" s="10"/>
      <c r="I4187" s="10"/>
      <c r="J4187" s="10"/>
      <c r="K4187" s="10"/>
      <c r="L4187" s="11"/>
    </row>
    <row r="4188" spans="2:12" x14ac:dyDescent="0.2">
      <c r="B4188" s="9"/>
      <c r="C4188" s="34">
        <f ca="1">INT(RAND()*Input!$D$9)+1</f>
        <v>3</v>
      </c>
      <c r="D4188" s="24">
        <f ca="1">D4187+(OFFSET(Vertices!$D$9,$C4188,0)-D4187)*Input!$D$14</f>
        <v>187.18039003652783</v>
      </c>
      <c r="E4188" s="24">
        <f ca="1">E4187+(OFFSET(Vertices!$E$9,$C4188,0)-E4187)*Input!$D$14</f>
        <v>-4.7834441678295718</v>
      </c>
      <c r="F4188" s="10"/>
      <c r="G4188" s="10"/>
      <c r="H4188" s="10"/>
      <c r="I4188" s="10"/>
      <c r="J4188" s="10"/>
      <c r="K4188" s="10"/>
      <c r="L4188" s="11"/>
    </row>
    <row r="4189" spans="2:12" x14ac:dyDescent="0.2">
      <c r="B4189" s="9"/>
      <c r="C4189" s="34">
        <f ca="1">INT(RAND()*Input!$D$9)+1</f>
        <v>3</v>
      </c>
      <c r="D4189" s="24">
        <f ca="1">D4188+(OFFSET(Vertices!$D$9,$C4189,0)-D4188)*Input!$D$14</f>
        <v>203.30966853679786</v>
      </c>
      <c r="E4189" s="24">
        <f ca="1">E4188+(OFFSET(Vertices!$E$9,$C4189,0)-E4188)*Input!$D$14</f>
        <v>-70.902549875523277</v>
      </c>
      <c r="F4189" s="10"/>
      <c r="G4189" s="10"/>
      <c r="H4189" s="10"/>
      <c r="I4189" s="10"/>
      <c r="J4189" s="10"/>
      <c r="K4189" s="10"/>
      <c r="L4189" s="11"/>
    </row>
    <row r="4190" spans="2:12" x14ac:dyDescent="0.2">
      <c r="B4190" s="9"/>
      <c r="C4190" s="34">
        <f ca="1">INT(RAND()*Input!$D$9)+1</f>
        <v>3</v>
      </c>
      <c r="D4190" s="24">
        <f ca="1">D4189+(OFFSET(Vertices!$D$9,$C4190,0)-D4189)*Input!$D$14</f>
        <v>210.56784386191936</v>
      </c>
      <c r="E4190" s="24">
        <f ca="1">E4189+(OFFSET(Vertices!$E$9,$C4190,0)-E4189)*Input!$D$14</f>
        <v>-100.65614744398545</v>
      </c>
      <c r="F4190" s="10"/>
      <c r="G4190" s="10"/>
      <c r="H4190" s="10"/>
      <c r="I4190" s="10"/>
      <c r="J4190" s="10"/>
      <c r="K4190" s="10"/>
      <c r="L4190" s="11"/>
    </row>
    <row r="4191" spans="2:12" x14ac:dyDescent="0.2">
      <c r="B4191" s="9"/>
      <c r="C4191" s="34">
        <f ca="1">INT(RAND()*Input!$D$9)+1</f>
        <v>4</v>
      </c>
      <c r="D4191" s="24">
        <f ca="1">D4190+(OFFSET(Vertices!$D$9,$C4191,0)-D4190)*Input!$D$14</f>
        <v>94.755529737863711</v>
      </c>
      <c r="E4191" s="24">
        <f ca="1">E4190+(OFFSET(Vertices!$E$9,$C4191,0)-E4190)*Input!$D$14</f>
        <v>-182.79526634979345</v>
      </c>
      <c r="F4191" s="10"/>
      <c r="G4191" s="10"/>
      <c r="H4191" s="10"/>
      <c r="I4191" s="10"/>
      <c r="J4191" s="10"/>
      <c r="K4191" s="10"/>
      <c r="L4191" s="11"/>
    </row>
    <row r="4192" spans="2:12" x14ac:dyDescent="0.2">
      <c r="B4192" s="9"/>
      <c r="C4192" s="34">
        <f ca="1">INT(RAND()*Input!$D$9)+1</f>
        <v>2</v>
      </c>
      <c r="D4192" s="24">
        <f ca="1">D4191+(OFFSET(Vertices!$D$9,$C4192,0)-D4191)*Input!$D$14</f>
        <v>161.71848140239899</v>
      </c>
      <c r="E4192" s="24">
        <f ca="1">E4191+(OFFSET(Vertices!$E$9,$C4192,0)-E4191)*Input!$D$14</f>
        <v>-13.50786985740703</v>
      </c>
      <c r="F4192" s="10"/>
      <c r="G4192" s="10"/>
      <c r="H4192" s="10"/>
      <c r="I4192" s="10"/>
      <c r="J4192" s="10"/>
      <c r="K4192" s="10"/>
      <c r="L4192" s="11"/>
    </row>
    <row r="4193" spans="2:12" x14ac:dyDescent="0.2">
      <c r="B4193" s="9"/>
      <c r="C4193" s="34">
        <f ca="1">INT(RAND()*Input!$D$9)+1</f>
        <v>3</v>
      </c>
      <c r="D4193" s="24">
        <f ca="1">D4192+(OFFSET(Vertices!$D$9,$C4193,0)-D4192)*Input!$D$14</f>
        <v>191.85180965143988</v>
      </c>
      <c r="E4193" s="24">
        <f ca="1">E4192+(OFFSET(Vertices!$E$9,$C4193,0)-E4192)*Input!$D$14</f>
        <v>-74.828541435833131</v>
      </c>
      <c r="F4193" s="10"/>
      <c r="G4193" s="10"/>
      <c r="H4193" s="10"/>
      <c r="I4193" s="10"/>
      <c r="J4193" s="10"/>
      <c r="K4193" s="10"/>
      <c r="L4193" s="11"/>
    </row>
    <row r="4194" spans="2:12" x14ac:dyDescent="0.2">
      <c r="B4194" s="9"/>
      <c r="C4194" s="34">
        <f ca="1">INT(RAND()*Input!$D$9)+1</f>
        <v>1</v>
      </c>
      <c r="D4194" s="24">
        <f ca="1">D4193+(OFFSET(Vertices!$D$9,$C4194,0)-D4193)*Input!$D$14</f>
        <v>86.333314343147933</v>
      </c>
      <c r="E4194" s="24">
        <f ca="1">E4193+(OFFSET(Vertices!$E$9,$C4194,0)-E4193)*Input!$D$14</f>
        <v>103.8271563538751</v>
      </c>
      <c r="F4194" s="10"/>
      <c r="G4194" s="10"/>
      <c r="H4194" s="10"/>
      <c r="I4194" s="10"/>
      <c r="J4194" s="10"/>
      <c r="K4194" s="10"/>
      <c r="L4194" s="11"/>
    </row>
    <row r="4195" spans="2:12" x14ac:dyDescent="0.2">
      <c r="B4195" s="9"/>
      <c r="C4195" s="34">
        <f ca="1">INT(RAND()*Input!$D$9)+1</f>
        <v>5</v>
      </c>
      <c r="D4195" s="24">
        <f ca="1">D4194+(OFFSET(Vertices!$D$9,$C4195,0)-D4194)*Input!$D$14</f>
        <v>-80.228501565943716</v>
      </c>
      <c r="E4195" s="24">
        <f ca="1">E4194+(OFFSET(Vertices!$E$9,$C4195,0)-E4194)*Input!$D$14</f>
        <v>-22.027779640756279</v>
      </c>
      <c r="F4195" s="10"/>
      <c r="G4195" s="10"/>
      <c r="H4195" s="10"/>
      <c r="I4195" s="10"/>
      <c r="J4195" s="10"/>
      <c r="K4195" s="10"/>
      <c r="L4195" s="11"/>
    </row>
    <row r="4196" spans="2:12" x14ac:dyDescent="0.2">
      <c r="B4196" s="9"/>
      <c r="C4196" s="34">
        <f ca="1">INT(RAND()*Input!$D$9)+1</f>
        <v>2</v>
      </c>
      <c r="D4196" s="24">
        <f ca="1">D4195+(OFFSET(Vertices!$D$9,$C4196,0)-D4195)*Input!$D$14</f>
        <v>82.975667315685641</v>
      </c>
      <c r="E4196" s="24">
        <f ca="1">E4195+(OFFSET(Vertices!$E$9,$C4196,0)-E4195)*Input!$D$14</f>
        <v>58.837499161659693</v>
      </c>
      <c r="F4196" s="10"/>
      <c r="G4196" s="10"/>
      <c r="H4196" s="10"/>
      <c r="I4196" s="10"/>
      <c r="J4196" s="10"/>
      <c r="K4196" s="10"/>
      <c r="L4196" s="11"/>
    </row>
    <row r="4197" spans="2:12" x14ac:dyDescent="0.2">
      <c r="B4197" s="9"/>
      <c r="C4197" s="34">
        <f ca="1">INT(RAND()*Input!$D$9)+1</f>
        <v>4</v>
      </c>
      <c r="D4197" s="24">
        <f ca="1">D4196+(OFFSET(Vertices!$D$9,$C4197,0)-D4196)*Input!$D$14</f>
        <v>37.339050292058552</v>
      </c>
      <c r="E4197" s="24">
        <f ca="1">E4196+(OFFSET(Vertices!$E$9,$C4197,0)-E4196)*Input!$D$14</f>
        <v>-111.02312537725315</v>
      </c>
      <c r="F4197" s="10"/>
      <c r="G4197" s="10"/>
      <c r="H4197" s="10"/>
      <c r="I4197" s="10"/>
      <c r="J4197" s="10"/>
      <c r="K4197" s="10"/>
      <c r="L4197" s="11"/>
    </row>
    <row r="4198" spans="2:12" x14ac:dyDescent="0.2">
      <c r="B4198" s="9"/>
      <c r="C4198" s="34">
        <f ca="1">INT(RAND()*Input!$D$9)+1</f>
        <v>6</v>
      </c>
      <c r="D4198" s="24">
        <f ca="1">D4197+(OFFSET(Vertices!$D$9,$C4198,0)-D4197)*Input!$D$14</f>
        <v>-102.27592038893403</v>
      </c>
      <c r="E4198" s="24">
        <f ca="1">E4197+(OFFSET(Vertices!$E$9,$C4198,0)-E4197)*Input!$D$14</f>
        <v>18.789593580236001</v>
      </c>
      <c r="F4198" s="10"/>
      <c r="G4198" s="10"/>
      <c r="H4198" s="10"/>
      <c r="I4198" s="10"/>
      <c r="J4198" s="10"/>
      <c r="K4198" s="10"/>
      <c r="L4198" s="11"/>
    </row>
    <row r="4199" spans="2:12" x14ac:dyDescent="0.2">
      <c r="B4199" s="9"/>
      <c r="C4199" s="34">
        <f ca="1">INT(RAND()*Input!$D$9)+1</f>
        <v>3</v>
      </c>
      <c r="D4199" s="24">
        <f ca="1">D4198+(OFFSET(Vertices!$D$9,$C4199,0)-D4198)*Input!$D$14</f>
        <v>73.054328845339995</v>
      </c>
      <c r="E4199" s="24">
        <f ca="1">E4198+(OFFSET(Vertices!$E$9,$C4199,0)-E4198)*Input!$D$14</f>
        <v>-60.29468288889376</v>
      </c>
      <c r="F4199" s="10"/>
      <c r="G4199" s="10"/>
      <c r="H4199" s="10"/>
      <c r="I4199" s="10"/>
      <c r="J4199" s="10"/>
      <c r="K4199" s="10"/>
      <c r="L4199" s="11"/>
    </row>
    <row r="4200" spans="2:12" x14ac:dyDescent="0.2">
      <c r="B4200" s="9"/>
      <c r="C4200" s="34">
        <f ca="1">INT(RAND()*Input!$D$9)+1</f>
        <v>4</v>
      </c>
      <c r="D4200" s="24">
        <f ca="1">D4199+(OFFSET(Vertices!$D$9,$C4200,0)-D4199)*Input!$D$14</f>
        <v>32.874447980403012</v>
      </c>
      <c r="E4200" s="24">
        <f ca="1">E4199+(OFFSET(Vertices!$E$9,$C4200,0)-E4199)*Input!$D$14</f>
        <v>-164.63260730000221</v>
      </c>
      <c r="F4200" s="10"/>
      <c r="G4200" s="10"/>
      <c r="H4200" s="10"/>
      <c r="I4200" s="10"/>
      <c r="J4200" s="10"/>
      <c r="K4200" s="10"/>
      <c r="L4200" s="11"/>
    </row>
    <row r="4201" spans="2:12" x14ac:dyDescent="0.2">
      <c r="B4201" s="9"/>
      <c r="C4201" s="34">
        <f ca="1">INT(RAND()*Input!$D$9)+1</f>
        <v>5</v>
      </c>
      <c r="D4201" s="24">
        <f ca="1">D4200+(OFFSET(Vertices!$D$9,$C4201,0)-D4200)*Input!$D$14</f>
        <v>-104.28499142917894</v>
      </c>
      <c r="E4201" s="24">
        <f ca="1">E4200+(OFFSET(Vertices!$E$9,$C4201,0)-E4200)*Input!$D$14</f>
        <v>-142.83467328500106</v>
      </c>
      <c r="F4201" s="10"/>
      <c r="G4201" s="10"/>
      <c r="H4201" s="10"/>
      <c r="I4201" s="10"/>
      <c r="J4201" s="10"/>
      <c r="K4201" s="10"/>
      <c r="L4201" s="11"/>
    </row>
    <row r="4202" spans="2:12" x14ac:dyDescent="0.2">
      <c r="B4202" s="9"/>
      <c r="C4202" s="34">
        <f ca="1">INT(RAND()*Input!$D$9)+1</f>
        <v>1</v>
      </c>
      <c r="D4202" s="24">
        <f ca="1">D4201+(OFFSET(Vertices!$D$9,$C4202,0)-D4201)*Input!$D$14</f>
        <v>-46.928246143130522</v>
      </c>
      <c r="E4202" s="24">
        <f ca="1">E4201+(OFFSET(Vertices!$E$9,$C4202,0)-E4201)*Input!$D$14</f>
        <v>73.224397021749525</v>
      </c>
      <c r="F4202" s="10"/>
      <c r="G4202" s="10"/>
      <c r="H4202" s="10"/>
      <c r="I4202" s="10"/>
      <c r="J4202" s="10"/>
      <c r="K4202" s="10"/>
      <c r="L4202" s="11"/>
    </row>
    <row r="4203" spans="2:12" x14ac:dyDescent="0.2">
      <c r="B4203" s="9"/>
      <c r="C4203" s="34">
        <f ca="1">INT(RAND()*Input!$D$9)+1</f>
        <v>1</v>
      </c>
      <c r="D4203" s="24">
        <f ca="1">D4202+(OFFSET(Vertices!$D$9,$C4203,0)-D4202)*Input!$D$14</f>
        <v>-21.117710764408734</v>
      </c>
      <c r="E4203" s="24">
        <f ca="1">E4202+(OFFSET(Vertices!$E$9,$C4203,0)-E4202)*Input!$D$14</f>
        <v>170.4509786597873</v>
      </c>
      <c r="F4203" s="10"/>
      <c r="G4203" s="10"/>
      <c r="H4203" s="10"/>
      <c r="I4203" s="10"/>
      <c r="J4203" s="10"/>
      <c r="K4203" s="10"/>
      <c r="L4203" s="11"/>
    </row>
    <row r="4204" spans="2:12" x14ac:dyDescent="0.2">
      <c r="B4204" s="9"/>
      <c r="C4204" s="34">
        <f ca="1">INT(RAND()*Input!$D$9)+1</f>
        <v>5</v>
      </c>
      <c r="D4204" s="24">
        <f ca="1">D4203+(OFFSET(Vertices!$D$9,$C4204,0)-D4203)*Input!$D$14</f>
        <v>-128.58146286434422</v>
      </c>
      <c r="E4204" s="24">
        <f ca="1">E4203+(OFFSET(Vertices!$E$9,$C4204,0)-E4203)*Input!$D$14</f>
        <v>7.9529403969041823</v>
      </c>
      <c r="F4204" s="10"/>
      <c r="G4204" s="10"/>
      <c r="H4204" s="10"/>
      <c r="I4204" s="10"/>
      <c r="J4204" s="10"/>
      <c r="K4204" s="10"/>
      <c r="L4204" s="11"/>
    </row>
    <row r="4205" spans="2:12" x14ac:dyDescent="0.2">
      <c r="B4205" s="9"/>
      <c r="C4205" s="34">
        <f ca="1">INT(RAND()*Input!$D$9)+1</f>
        <v>2</v>
      </c>
      <c r="D4205" s="24">
        <f ca="1">D4204+(OFFSET(Vertices!$D$9,$C4205,0)-D4204)*Input!$D$14</f>
        <v>61.216834731405442</v>
      </c>
      <c r="E4205" s="24">
        <f ca="1">E4204+(OFFSET(Vertices!$E$9,$C4205,0)-E4204)*Input!$D$14</f>
        <v>72.328823178606896</v>
      </c>
      <c r="F4205" s="10"/>
      <c r="G4205" s="10"/>
      <c r="H4205" s="10"/>
      <c r="I4205" s="10"/>
      <c r="J4205" s="10"/>
      <c r="K4205" s="10"/>
      <c r="L4205" s="11"/>
    </row>
    <row r="4206" spans="2:12" x14ac:dyDescent="0.2">
      <c r="B4206" s="9"/>
      <c r="C4206" s="34">
        <f ca="1">INT(RAND()*Input!$D$9)+1</f>
        <v>4</v>
      </c>
      <c r="D4206" s="24">
        <f ca="1">D4205+(OFFSET(Vertices!$D$9,$C4206,0)-D4205)*Input!$D$14</f>
        <v>27.54757562913246</v>
      </c>
      <c r="E4206" s="24">
        <f ca="1">E4205+(OFFSET(Vertices!$E$9,$C4206,0)-E4205)*Input!$D$14</f>
        <v>-104.95202956962693</v>
      </c>
      <c r="F4206" s="10"/>
      <c r="G4206" s="10"/>
      <c r="H4206" s="10"/>
      <c r="I4206" s="10"/>
      <c r="J4206" s="10"/>
      <c r="K4206" s="10"/>
      <c r="L4206" s="11"/>
    </row>
    <row r="4207" spans="2:12" x14ac:dyDescent="0.2">
      <c r="B4207" s="9"/>
      <c r="C4207" s="34">
        <f ca="1">INT(RAND()*Input!$D$9)+1</f>
        <v>2</v>
      </c>
      <c r="D4207" s="24">
        <f ca="1">D4206+(OFFSET(Vertices!$D$9,$C4207,0)-D4206)*Input!$D$14</f>
        <v>131.47490205346992</v>
      </c>
      <c r="E4207" s="24">
        <f ca="1">E4206+(OFFSET(Vertices!$E$9,$C4207,0)-E4206)*Input!$D$14</f>
        <v>21.521586693667913</v>
      </c>
      <c r="F4207" s="10"/>
      <c r="G4207" s="10"/>
      <c r="H4207" s="10"/>
      <c r="I4207" s="10"/>
      <c r="J4207" s="10"/>
      <c r="K4207" s="10"/>
      <c r="L4207" s="11"/>
    </row>
    <row r="4208" spans="2:12" x14ac:dyDescent="0.2">
      <c r="B4208" s="9"/>
      <c r="C4208" s="34">
        <f ca="1">INT(RAND()*Input!$D$9)+1</f>
        <v>4</v>
      </c>
      <c r="D4208" s="24">
        <f ca="1">D4207+(OFFSET(Vertices!$D$9,$C4208,0)-D4207)*Input!$D$14</f>
        <v>59.163705924061475</v>
      </c>
      <c r="E4208" s="24">
        <f ca="1">E4207+(OFFSET(Vertices!$E$9,$C4208,0)-E4207)*Input!$D$14</f>
        <v>-127.81528598784946</v>
      </c>
      <c r="F4208" s="10"/>
      <c r="G4208" s="10"/>
      <c r="H4208" s="10"/>
      <c r="I4208" s="10"/>
      <c r="J4208" s="10"/>
      <c r="K4208" s="10"/>
      <c r="L4208" s="11"/>
    </row>
    <row r="4209" spans="2:12" x14ac:dyDescent="0.2">
      <c r="B4209" s="9"/>
      <c r="C4209" s="34">
        <f ca="1">INT(RAND()*Input!$D$9)+1</f>
        <v>3</v>
      </c>
      <c r="D4209" s="24">
        <f ca="1">D4208+(OFFSET(Vertices!$D$9,$C4209,0)-D4208)*Input!$D$14</f>
        <v>145.70216068618799</v>
      </c>
      <c r="E4209" s="24">
        <f ca="1">E4208+(OFFSET(Vertices!$E$9,$C4209,0)-E4208)*Input!$D$14</f>
        <v>-126.26687869453222</v>
      </c>
      <c r="F4209" s="10"/>
      <c r="G4209" s="10"/>
      <c r="H4209" s="10"/>
      <c r="I4209" s="10"/>
      <c r="J4209" s="10"/>
      <c r="K4209" s="10"/>
      <c r="L4209" s="11"/>
    </row>
    <row r="4210" spans="2:12" x14ac:dyDescent="0.2">
      <c r="B4210" s="9"/>
      <c r="C4210" s="34">
        <f ca="1">INT(RAND()*Input!$D$9)+1</f>
        <v>4</v>
      </c>
      <c r="D4210" s="24">
        <f ca="1">D4209+(OFFSET(Vertices!$D$9,$C4210,0)-D4209)*Input!$D$14</f>
        <v>65.565972308784609</v>
      </c>
      <c r="E4210" s="24">
        <f ca="1">E4209+(OFFSET(Vertices!$E$9,$C4210,0)-E4209)*Input!$D$14</f>
        <v>-194.3200954125395</v>
      </c>
      <c r="F4210" s="10"/>
      <c r="G4210" s="10"/>
      <c r="H4210" s="10"/>
      <c r="I4210" s="10"/>
      <c r="J4210" s="10"/>
      <c r="K4210" s="10"/>
      <c r="L4210" s="11"/>
    </row>
    <row r="4211" spans="2:12" x14ac:dyDescent="0.2">
      <c r="B4211" s="9"/>
      <c r="C4211" s="34">
        <f ca="1">INT(RAND()*Input!$D$9)+1</f>
        <v>4</v>
      </c>
      <c r="D4211" s="24">
        <f ca="1">D4210+(OFFSET(Vertices!$D$9,$C4211,0)-D4210)*Input!$D$14</f>
        <v>29.504687538953085</v>
      </c>
      <c r="E4211" s="24">
        <f ca="1">E4210+(OFFSET(Vertices!$E$9,$C4211,0)-E4210)*Input!$D$14</f>
        <v>-224.94404293564278</v>
      </c>
      <c r="F4211" s="10"/>
      <c r="G4211" s="10"/>
      <c r="H4211" s="10"/>
      <c r="I4211" s="10"/>
      <c r="J4211" s="10"/>
      <c r="K4211" s="10"/>
      <c r="L4211" s="11"/>
    </row>
    <row r="4212" spans="2:12" x14ac:dyDescent="0.2">
      <c r="B4212" s="9"/>
      <c r="C4212" s="34">
        <f ca="1">INT(RAND()*Input!$D$9)+1</f>
        <v>4</v>
      </c>
      <c r="D4212" s="24">
        <f ca="1">D4211+(OFFSET(Vertices!$D$9,$C4212,0)-D4211)*Input!$D$14</f>
        <v>13.277109392528903</v>
      </c>
      <c r="E4212" s="24">
        <f ca="1">E4211+(OFFSET(Vertices!$E$9,$C4212,0)-E4211)*Input!$D$14</f>
        <v>-238.72481932103926</v>
      </c>
      <c r="F4212" s="10"/>
      <c r="G4212" s="10"/>
      <c r="H4212" s="10"/>
      <c r="I4212" s="10"/>
      <c r="J4212" s="10"/>
      <c r="K4212" s="10"/>
      <c r="L4212" s="11"/>
    </row>
    <row r="4213" spans="2:12" x14ac:dyDescent="0.2">
      <c r="B4213" s="9"/>
      <c r="C4213" s="34">
        <f ca="1">INT(RAND()*Input!$D$9)+1</f>
        <v>4</v>
      </c>
      <c r="D4213" s="24">
        <f ca="1">D4212+(OFFSET(Vertices!$D$9,$C4213,0)-D4212)*Input!$D$14</f>
        <v>5.9746992266380223</v>
      </c>
      <c r="E4213" s="24">
        <f ca="1">E4212+(OFFSET(Vertices!$E$9,$C4213,0)-E4212)*Input!$D$14</f>
        <v>-244.92616869446766</v>
      </c>
      <c r="F4213" s="10"/>
      <c r="G4213" s="10"/>
      <c r="H4213" s="10"/>
      <c r="I4213" s="10"/>
      <c r="J4213" s="10"/>
      <c r="K4213" s="10"/>
      <c r="L4213" s="11"/>
    </row>
    <row r="4214" spans="2:12" x14ac:dyDescent="0.2">
      <c r="B4214" s="9"/>
      <c r="C4214" s="34">
        <f ca="1">INT(RAND()*Input!$D$9)+1</f>
        <v>6</v>
      </c>
      <c r="D4214" s="24">
        <f ca="1">D4213+(OFFSET(Vertices!$D$9,$C4214,0)-D4213)*Input!$D$14</f>
        <v>-116.38987836837327</v>
      </c>
      <c r="E4214" s="24">
        <f ca="1">E4213+(OFFSET(Vertices!$E$9,$C4214,0)-E4213)*Input!$D$14</f>
        <v>-41.466775912510514</v>
      </c>
      <c r="F4214" s="10"/>
      <c r="G4214" s="10"/>
      <c r="H4214" s="10"/>
      <c r="I4214" s="10"/>
      <c r="J4214" s="10"/>
      <c r="K4214" s="10"/>
      <c r="L4214" s="11"/>
    </row>
    <row r="4215" spans="2:12" x14ac:dyDescent="0.2">
      <c r="B4215" s="9"/>
      <c r="C4215" s="34">
        <f ca="1">INT(RAND()*Input!$D$9)+1</f>
        <v>2</v>
      </c>
      <c r="D4215" s="24">
        <f ca="1">D4214+(OFFSET(Vertices!$D$9,$C4215,0)-D4214)*Input!$D$14</f>
        <v>66.703047754592347</v>
      </c>
      <c r="E4215" s="24">
        <f ca="1">E4214+(OFFSET(Vertices!$E$9,$C4215,0)-E4214)*Input!$D$14</f>
        <v>50.089950839370289</v>
      </c>
      <c r="F4215" s="10"/>
      <c r="G4215" s="10"/>
      <c r="H4215" s="10"/>
      <c r="I4215" s="10"/>
      <c r="J4215" s="10"/>
      <c r="K4215" s="10"/>
      <c r="L4215" s="11"/>
    </row>
    <row r="4216" spans="2:12" x14ac:dyDescent="0.2">
      <c r="B4216" s="9"/>
      <c r="C4216" s="34">
        <f ca="1">INT(RAND()*Input!$D$9)+1</f>
        <v>3</v>
      </c>
      <c r="D4216" s="24">
        <f ca="1">D4215+(OFFSET(Vertices!$D$9,$C4216,0)-D4215)*Input!$D$14</f>
        <v>149.09486450992688</v>
      </c>
      <c r="E4216" s="24">
        <f ca="1">E4215+(OFFSET(Vertices!$E$9,$C4216,0)-E4215)*Input!$D$14</f>
        <v>-46.209522122283346</v>
      </c>
      <c r="F4216" s="10"/>
      <c r="G4216" s="10"/>
      <c r="H4216" s="10"/>
      <c r="I4216" s="10"/>
      <c r="J4216" s="10"/>
      <c r="K4216" s="10"/>
      <c r="L4216" s="11"/>
    </row>
    <row r="4217" spans="2:12" x14ac:dyDescent="0.2">
      <c r="B4217" s="9"/>
      <c r="C4217" s="34">
        <f ca="1">INT(RAND()*Input!$D$9)+1</f>
        <v>6</v>
      </c>
      <c r="D4217" s="24">
        <f ca="1">D4216+(OFFSET(Vertices!$D$9,$C4217,0)-D4216)*Input!$D$14</f>
        <v>-51.985803990893288</v>
      </c>
      <c r="E4217" s="24">
        <f ca="1">E4216+(OFFSET(Vertices!$E$9,$C4217,0)-E4216)*Input!$D$14</f>
        <v>47.955715044972408</v>
      </c>
      <c r="F4217" s="10"/>
      <c r="G4217" s="10"/>
      <c r="H4217" s="10"/>
      <c r="I4217" s="10"/>
      <c r="J4217" s="10"/>
      <c r="K4217" s="10"/>
      <c r="L4217" s="11"/>
    </row>
    <row r="4218" spans="2:12" x14ac:dyDescent="0.2">
      <c r="B4218" s="9"/>
      <c r="C4218" s="34">
        <f ca="1">INT(RAND()*Input!$D$9)+1</f>
        <v>2</v>
      </c>
      <c r="D4218" s="24">
        <f ca="1">D4217+(OFFSET(Vertices!$D$9,$C4218,0)-D4217)*Input!$D$14</f>
        <v>95.684881224458366</v>
      </c>
      <c r="E4218" s="24">
        <f ca="1">E4217+(OFFSET(Vertices!$E$9,$C4218,0)-E4217)*Input!$D$14</f>
        <v>90.330071770237595</v>
      </c>
      <c r="F4218" s="10"/>
      <c r="G4218" s="10"/>
      <c r="H4218" s="10"/>
      <c r="I4218" s="10"/>
      <c r="J4218" s="10"/>
      <c r="K4218" s="10"/>
      <c r="L4218" s="11"/>
    </row>
    <row r="4219" spans="2:12" x14ac:dyDescent="0.2">
      <c r="B4219" s="9"/>
      <c r="C4219" s="34">
        <f ca="1">INT(RAND()*Input!$D$9)+1</f>
        <v>1</v>
      </c>
      <c r="D4219" s="24">
        <f ca="1">D4218+(OFFSET(Vertices!$D$9,$C4219,0)-D4218)*Input!$D$14</f>
        <v>43.058196551006262</v>
      </c>
      <c r="E4219" s="24">
        <f ca="1">E4218+(OFFSET(Vertices!$E$9,$C4219,0)-E4218)*Input!$D$14</f>
        <v>178.14853229660693</v>
      </c>
      <c r="F4219" s="10"/>
      <c r="G4219" s="10"/>
      <c r="H4219" s="10"/>
      <c r="I4219" s="10"/>
      <c r="J4219" s="10"/>
      <c r="K4219" s="10"/>
      <c r="L4219" s="11"/>
    </row>
    <row r="4220" spans="2:12" x14ac:dyDescent="0.2">
      <c r="B4220" s="9"/>
      <c r="C4220" s="34">
        <f ca="1">INT(RAND()*Input!$D$9)+1</f>
        <v>1</v>
      </c>
      <c r="D4220" s="24">
        <f ca="1">D4219+(OFFSET(Vertices!$D$9,$C4220,0)-D4219)*Input!$D$14</f>
        <v>19.376188447952817</v>
      </c>
      <c r="E4220" s="24">
        <f ca="1">E4219+(OFFSET(Vertices!$E$9,$C4220,0)-E4219)*Input!$D$14</f>
        <v>217.66683953347314</v>
      </c>
      <c r="F4220" s="10"/>
      <c r="G4220" s="10"/>
      <c r="H4220" s="10"/>
      <c r="I4220" s="10"/>
      <c r="J4220" s="10"/>
      <c r="K4220" s="10"/>
      <c r="L4220" s="11"/>
    </row>
    <row r="4221" spans="2:12" x14ac:dyDescent="0.2">
      <c r="B4221" s="9"/>
      <c r="C4221" s="34">
        <f ca="1">INT(RAND()*Input!$D$9)+1</f>
        <v>5</v>
      </c>
      <c r="D4221" s="24">
        <f ca="1">D4220+(OFFSET(Vertices!$D$9,$C4221,0)-D4220)*Input!$D$14</f>
        <v>-110.35920821878153</v>
      </c>
      <c r="E4221" s="24">
        <f ca="1">E4220+(OFFSET(Vertices!$E$9,$C4221,0)-E4220)*Input!$D$14</f>
        <v>29.200077790062835</v>
      </c>
      <c r="F4221" s="10"/>
      <c r="G4221" s="10"/>
      <c r="H4221" s="10"/>
      <c r="I4221" s="10"/>
      <c r="J4221" s="10"/>
      <c r="K4221" s="10"/>
      <c r="L4221" s="11"/>
    </row>
    <row r="4222" spans="2:12" x14ac:dyDescent="0.2">
      <c r="B4222" s="9"/>
      <c r="C4222" s="34">
        <f ca="1">INT(RAND()*Input!$D$9)+1</f>
        <v>6</v>
      </c>
      <c r="D4222" s="24">
        <f ca="1">D4221+(OFFSET(Vertices!$D$9,$C4222,0)-D4221)*Input!$D$14</f>
        <v>-168.74013671881207</v>
      </c>
      <c r="E4222" s="24">
        <f ca="1">E4221+(OFFSET(Vertices!$E$9,$C4222,0)-E4221)*Input!$D$14</f>
        <v>81.890035005528176</v>
      </c>
      <c r="F4222" s="10"/>
      <c r="G4222" s="10"/>
      <c r="H4222" s="10"/>
      <c r="I4222" s="10"/>
      <c r="J4222" s="10"/>
      <c r="K4222" s="10"/>
      <c r="L4222" s="11"/>
    </row>
    <row r="4223" spans="2:12" x14ac:dyDescent="0.2">
      <c r="B4223" s="9"/>
      <c r="C4223" s="34">
        <f ca="1">INT(RAND()*Input!$D$9)+1</f>
        <v>2</v>
      </c>
      <c r="D4223" s="24">
        <f ca="1">D4222+(OFFSET(Vertices!$D$9,$C4223,0)-D4222)*Input!$D$14</f>
        <v>43.145431496894872</v>
      </c>
      <c r="E4223" s="24">
        <f ca="1">E4222+(OFFSET(Vertices!$E$9,$C4223,0)-E4222)*Input!$D$14</f>
        <v>105.60051575248769</v>
      </c>
      <c r="F4223" s="10"/>
      <c r="G4223" s="10"/>
      <c r="H4223" s="10"/>
      <c r="I4223" s="10"/>
      <c r="J4223" s="10"/>
      <c r="K4223" s="10"/>
      <c r="L4223" s="11"/>
    </row>
    <row r="4224" spans="2:12" x14ac:dyDescent="0.2">
      <c r="B4224" s="9"/>
      <c r="C4224" s="34">
        <f ca="1">INT(RAND()*Input!$D$9)+1</f>
        <v>1</v>
      </c>
      <c r="D4224" s="24">
        <f ca="1">D4223+(OFFSET(Vertices!$D$9,$C4224,0)-D4223)*Input!$D$14</f>
        <v>19.41544417360269</v>
      </c>
      <c r="E4224" s="24">
        <f ca="1">E4223+(OFFSET(Vertices!$E$9,$C4224,0)-E4223)*Input!$D$14</f>
        <v>185.02023208861948</v>
      </c>
      <c r="F4224" s="10"/>
      <c r="G4224" s="10"/>
      <c r="H4224" s="10"/>
      <c r="I4224" s="10"/>
      <c r="J4224" s="10"/>
      <c r="K4224" s="10"/>
      <c r="L4224" s="11"/>
    </row>
    <row r="4225" spans="2:12" x14ac:dyDescent="0.2">
      <c r="B4225" s="9"/>
      <c r="C4225" s="34">
        <f ca="1">INT(RAND()*Input!$D$9)+1</f>
        <v>3</v>
      </c>
      <c r="D4225" s="24">
        <f ca="1">D4224+(OFFSET(Vertices!$D$9,$C4225,0)-D4224)*Input!$D$14</f>
        <v>127.81544289848155</v>
      </c>
      <c r="E4225" s="24">
        <f ca="1">E4224+(OFFSET(Vertices!$E$9,$C4225,0)-E4224)*Input!$D$14</f>
        <v>14.509104439878797</v>
      </c>
      <c r="F4225" s="10"/>
      <c r="G4225" s="10"/>
      <c r="H4225" s="10"/>
      <c r="I4225" s="10"/>
      <c r="J4225" s="10"/>
      <c r="K4225" s="10"/>
      <c r="L4225" s="11"/>
    </row>
    <row r="4226" spans="2:12" x14ac:dyDescent="0.2">
      <c r="B4226" s="9"/>
      <c r="C4226" s="34">
        <f ca="1">INT(RAND()*Input!$D$9)+1</f>
        <v>5</v>
      </c>
      <c r="D4226" s="24">
        <f ca="1">D4225+(OFFSET(Vertices!$D$9,$C4226,0)-D4225)*Input!$D$14</f>
        <v>-61.561543716043573</v>
      </c>
      <c r="E4226" s="24">
        <f ca="1">E4225+(OFFSET(Vertices!$E$9,$C4226,0)-E4225)*Input!$D$14</f>
        <v>-62.220903002054612</v>
      </c>
      <c r="F4226" s="10"/>
      <c r="G4226" s="10"/>
      <c r="H4226" s="10"/>
      <c r="I4226" s="10"/>
      <c r="J4226" s="10"/>
      <c r="K4226" s="10"/>
      <c r="L4226" s="11"/>
    </row>
    <row r="4227" spans="2:12" x14ac:dyDescent="0.2">
      <c r="B4227" s="9"/>
      <c r="C4227" s="34">
        <f ca="1">INT(RAND()*Input!$D$9)+1</f>
        <v>4</v>
      </c>
      <c r="D4227" s="24">
        <f ca="1">D4226+(OFFSET(Vertices!$D$9,$C4227,0)-D4226)*Input!$D$14</f>
        <v>-27.702694672219593</v>
      </c>
      <c r="E4227" s="24">
        <f ca="1">E4226+(OFFSET(Vertices!$E$9,$C4227,0)-E4226)*Input!$D$14</f>
        <v>-165.49940635092457</v>
      </c>
      <c r="F4227" s="10"/>
      <c r="G4227" s="10"/>
      <c r="H4227" s="10"/>
      <c r="I4227" s="10"/>
      <c r="J4227" s="10"/>
      <c r="K4227" s="10"/>
      <c r="L4227" s="11"/>
    </row>
    <row r="4228" spans="2:12" x14ac:dyDescent="0.2">
      <c r="B4228" s="9"/>
      <c r="C4228" s="34">
        <f ca="1">INT(RAND()*Input!$D$9)+1</f>
        <v>4</v>
      </c>
      <c r="D4228" s="24">
        <f ca="1">D4227+(OFFSET(Vertices!$D$9,$C4228,0)-D4227)*Input!$D$14</f>
        <v>-12.466212602498798</v>
      </c>
      <c r="E4228" s="24">
        <f ca="1">E4227+(OFFSET(Vertices!$E$9,$C4228,0)-E4227)*Input!$D$14</f>
        <v>-211.97473285791605</v>
      </c>
      <c r="F4228" s="10"/>
      <c r="G4228" s="10"/>
      <c r="H4228" s="10"/>
      <c r="I4228" s="10"/>
      <c r="J4228" s="10"/>
      <c r="K4228" s="10"/>
      <c r="L4228" s="11"/>
    </row>
    <row r="4229" spans="2:12" x14ac:dyDescent="0.2">
      <c r="B4229" s="9"/>
      <c r="C4229" s="34">
        <f ca="1">INT(RAND()*Input!$D$9)+1</f>
        <v>5</v>
      </c>
      <c r="D4229" s="24">
        <f ca="1">D4228+(OFFSET(Vertices!$D$9,$C4229,0)-D4228)*Input!$D$14</f>
        <v>-124.68828869148476</v>
      </c>
      <c r="E4229" s="24">
        <f ca="1">E4228+(OFFSET(Vertices!$E$9,$C4229,0)-E4228)*Input!$D$14</f>
        <v>-164.13862978606227</v>
      </c>
      <c r="F4229" s="10"/>
      <c r="G4229" s="10"/>
      <c r="H4229" s="10"/>
      <c r="I4229" s="10"/>
      <c r="J4229" s="10"/>
      <c r="K4229" s="10"/>
      <c r="L4229" s="11"/>
    </row>
    <row r="4230" spans="2:12" x14ac:dyDescent="0.2">
      <c r="B4230" s="9"/>
      <c r="C4230" s="34">
        <f ca="1">INT(RAND()*Input!$D$9)+1</f>
        <v>1</v>
      </c>
      <c r="D4230" s="24">
        <f ca="1">D4229+(OFFSET(Vertices!$D$9,$C4230,0)-D4229)*Input!$D$14</f>
        <v>-56.109729911168131</v>
      </c>
      <c r="E4230" s="24">
        <f ca="1">E4229+(OFFSET(Vertices!$E$9,$C4230,0)-E4229)*Input!$D$14</f>
        <v>63.637616596272011</v>
      </c>
      <c r="F4230" s="10"/>
      <c r="G4230" s="10"/>
      <c r="H4230" s="10"/>
      <c r="I4230" s="10"/>
      <c r="J4230" s="10"/>
      <c r="K4230" s="10"/>
      <c r="L4230" s="11"/>
    </row>
    <row r="4231" spans="2:12" x14ac:dyDescent="0.2">
      <c r="B4231" s="9"/>
      <c r="C4231" s="34">
        <f ca="1">INT(RAND()*Input!$D$9)+1</f>
        <v>5</v>
      </c>
      <c r="D4231" s="24">
        <f ca="1">D4230+(OFFSET(Vertices!$D$9,$C4231,0)-D4230)*Input!$D$14</f>
        <v>-144.32787148038594</v>
      </c>
      <c r="E4231" s="24">
        <f ca="1">E4230+(OFFSET(Vertices!$E$9,$C4231,0)-E4230)*Input!$D$14</f>
        <v>-40.113072531677659</v>
      </c>
      <c r="F4231" s="10"/>
      <c r="G4231" s="10"/>
      <c r="H4231" s="10"/>
      <c r="I4231" s="10"/>
      <c r="J4231" s="10"/>
      <c r="K4231" s="10"/>
      <c r="L4231" s="11"/>
    </row>
    <row r="4232" spans="2:12" x14ac:dyDescent="0.2">
      <c r="B4232" s="9"/>
      <c r="C4232" s="34">
        <f ca="1">INT(RAND()*Input!$D$9)+1</f>
        <v>6</v>
      </c>
      <c r="D4232" s="24">
        <f ca="1">D4231+(OFFSET(Vertices!$D$9,$C4232,0)-D4231)*Input!$D$14</f>
        <v>-184.02603518653405</v>
      </c>
      <c r="E4232" s="24">
        <f ca="1">E4231+(OFFSET(Vertices!$E$9,$C4232,0)-E4231)*Input!$D$14</f>
        <v>50.699117360744964</v>
      </c>
      <c r="F4232" s="10"/>
      <c r="G4232" s="10"/>
      <c r="H4232" s="10"/>
      <c r="I4232" s="10"/>
      <c r="J4232" s="10"/>
      <c r="K4232" s="10"/>
      <c r="L4232" s="11"/>
    </row>
    <row r="4233" spans="2:12" x14ac:dyDescent="0.2">
      <c r="B4233" s="9"/>
      <c r="C4233" s="34">
        <f ca="1">INT(RAND()*Input!$D$9)+1</f>
        <v>2</v>
      </c>
      <c r="D4233" s="24">
        <f ca="1">D4232+(OFFSET(Vertices!$D$9,$C4233,0)-D4232)*Input!$D$14</f>
        <v>36.266777186420001</v>
      </c>
      <c r="E4233" s="24">
        <f ca="1">E4232+(OFFSET(Vertices!$E$9,$C4233,0)-E4232)*Input!$D$14</f>
        <v>91.564602812335252</v>
      </c>
      <c r="F4233" s="10"/>
      <c r="G4233" s="10"/>
      <c r="H4233" s="10"/>
      <c r="I4233" s="10"/>
      <c r="J4233" s="10"/>
      <c r="K4233" s="10"/>
      <c r="L4233" s="11"/>
    </row>
    <row r="4234" spans="2:12" x14ac:dyDescent="0.2">
      <c r="B4234" s="9"/>
      <c r="C4234" s="34">
        <f ca="1">INT(RAND()*Input!$D$9)+1</f>
        <v>5</v>
      </c>
      <c r="D4234" s="24">
        <f ca="1">D4233+(OFFSET(Vertices!$D$9,$C4234,0)-D4233)*Input!$D$14</f>
        <v>-102.75844328647128</v>
      </c>
      <c r="E4234" s="24">
        <f ca="1">E4233+(OFFSET(Vertices!$E$9,$C4234,0)-E4233)*Input!$D$14</f>
        <v>-27.545928734449205</v>
      </c>
      <c r="F4234" s="10"/>
      <c r="G4234" s="10"/>
      <c r="H4234" s="10"/>
      <c r="I4234" s="10"/>
      <c r="J4234" s="10"/>
      <c r="K4234" s="10"/>
      <c r="L4234" s="11"/>
    </row>
    <row r="4235" spans="2:12" x14ac:dyDescent="0.2">
      <c r="B4235" s="9"/>
      <c r="C4235" s="34">
        <f ca="1">INT(RAND()*Input!$D$9)+1</f>
        <v>6</v>
      </c>
      <c r="D4235" s="24">
        <f ca="1">D4234+(OFFSET(Vertices!$D$9,$C4235,0)-D4234)*Input!$D$14</f>
        <v>-165.31979249927247</v>
      </c>
      <c r="E4235" s="24">
        <f ca="1">E4234+(OFFSET(Vertices!$E$9,$C4235,0)-E4234)*Input!$D$14</f>
        <v>56.354332069497772</v>
      </c>
      <c r="F4235" s="10"/>
      <c r="G4235" s="10"/>
      <c r="H4235" s="10"/>
      <c r="I4235" s="10"/>
      <c r="J4235" s="10"/>
      <c r="K4235" s="10"/>
      <c r="L4235" s="11"/>
    </row>
    <row r="4236" spans="2:12" x14ac:dyDescent="0.2">
      <c r="B4236" s="9"/>
      <c r="C4236" s="34">
        <f ca="1">INT(RAND()*Input!$D$9)+1</f>
        <v>2</v>
      </c>
      <c r="D4236" s="24">
        <f ca="1">D4235+(OFFSET(Vertices!$D$9,$C4236,0)-D4235)*Input!$D$14</f>
        <v>44.684586395687717</v>
      </c>
      <c r="E4236" s="24">
        <f ca="1">E4235+(OFFSET(Vertices!$E$9,$C4236,0)-E4235)*Input!$D$14</f>
        <v>94.109449431274015</v>
      </c>
      <c r="F4236" s="10"/>
      <c r="G4236" s="10"/>
      <c r="H4236" s="10"/>
      <c r="I4236" s="10"/>
      <c r="J4236" s="10"/>
      <c r="K4236" s="10"/>
      <c r="L4236" s="11"/>
    </row>
    <row r="4237" spans="2:12" x14ac:dyDescent="0.2">
      <c r="B4237" s="9"/>
      <c r="C4237" s="34">
        <f ca="1">INT(RAND()*Input!$D$9)+1</f>
        <v>6</v>
      </c>
      <c r="D4237" s="24">
        <f ca="1">D4236+(OFFSET(Vertices!$D$9,$C4237,0)-D4236)*Input!$D$14</f>
        <v>-98.970429142300929</v>
      </c>
      <c r="E4237" s="24">
        <f ca="1">E4236+(OFFSET(Vertices!$E$9,$C4237,0)-E4236)*Input!$D$14</f>
        <v>111.09925224407321</v>
      </c>
      <c r="F4237" s="10"/>
      <c r="G4237" s="10"/>
      <c r="H4237" s="10"/>
      <c r="I4237" s="10"/>
      <c r="J4237" s="10"/>
      <c r="K4237" s="10"/>
      <c r="L4237" s="11"/>
    </row>
    <row r="4238" spans="2:12" x14ac:dyDescent="0.2">
      <c r="B4238" s="9"/>
      <c r="C4238" s="34">
        <f ca="1">INT(RAND()*Input!$D$9)+1</f>
        <v>3</v>
      </c>
      <c r="D4238" s="24">
        <f ca="1">D4237+(OFFSET(Vertices!$D$9,$C4238,0)-D4237)*Input!$D$14</f>
        <v>74.541799906324911</v>
      </c>
      <c r="E4238" s="24">
        <f ca="1">E4237+(OFFSET(Vertices!$E$9,$C4238,0)-E4237)*Input!$D$14</f>
        <v>-18.755336490167039</v>
      </c>
      <c r="F4238" s="10"/>
      <c r="G4238" s="10"/>
      <c r="H4238" s="10"/>
      <c r="I4238" s="10"/>
      <c r="J4238" s="10"/>
      <c r="K4238" s="10"/>
      <c r="L4238" s="11"/>
    </row>
    <row r="4239" spans="2:12" x14ac:dyDescent="0.2">
      <c r="B4239" s="9"/>
      <c r="C4239" s="34">
        <f ca="1">INT(RAND()*Input!$D$9)+1</f>
        <v>6</v>
      </c>
      <c r="D4239" s="24">
        <f ca="1">D4238+(OFFSET(Vertices!$D$9,$C4239,0)-D4238)*Input!$D$14</f>
        <v>-85.534683062514176</v>
      </c>
      <c r="E4239" s="24">
        <f ca="1">E4238+(OFFSET(Vertices!$E$9,$C4239,0)-E4238)*Input!$D$14</f>
        <v>60.310098579424746</v>
      </c>
      <c r="F4239" s="10"/>
      <c r="G4239" s="10"/>
      <c r="H4239" s="10"/>
      <c r="I4239" s="10"/>
      <c r="J4239" s="10"/>
      <c r="K4239" s="10"/>
      <c r="L4239" s="11"/>
    </row>
    <row r="4240" spans="2:12" x14ac:dyDescent="0.2">
      <c r="B4240" s="9"/>
      <c r="C4240" s="34">
        <f ca="1">INT(RAND()*Input!$D$9)+1</f>
        <v>3</v>
      </c>
      <c r="D4240" s="24">
        <f ca="1">D4239+(OFFSET(Vertices!$D$9,$C4240,0)-D4239)*Input!$D$14</f>
        <v>80.587885642228969</v>
      </c>
      <c r="E4240" s="24">
        <f ca="1">E4239+(OFFSET(Vertices!$E$9,$C4240,0)-E4239)*Input!$D$14</f>
        <v>-41.610455639258831</v>
      </c>
      <c r="F4240" s="10"/>
      <c r="G4240" s="10"/>
      <c r="H4240" s="10"/>
      <c r="I4240" s="10"/>
      <c r="J4240" s="10"/>
      <c r="K4240" s="10"/>
      <c r="L4240" s="11"/>
    </row>
    <row r="4241" spans="2:12" x14ac:dyDescent="0.2">
      <c r="B4241" s="9"/>
      <c r="C4241" s="34">
        <f ca="1">INT(RAND()*Input!$D$9)+1</f>
        <v>5</v>
      </c>
      <c r="D4241" s="24">
        <f ca="1">D4240+(OFFSET(Vertices!$D$9,$C4241,0)-D4240)*Input!$D$14</f>
        <v>-82.813944481357254</v>
      </c>
      <c r="E4241" s="24">
        <f ca="1">E4240+(OFFSET(Vertices!$E$9,$C4241,0)-E4240)*Input!$D$14</f>
        <v>-87.474705037666538</v>
      </c>
      <c r="F4241" s="10"/>
      <c r="G4241" s="10"/>
      <c r="H4241" s="10"/>
      <c r="I4241" s="10"/>
      <c r="J4241" s="10"/>
      <c r="K4241" s="10"/>
      <c r="L4241" s="11"/>
    </row>
    <row r="4242" spans="2:12" x14ac:dyDescent="0.2">
      <c r="B4242" s="9"/>
      <c r="C4242" s="34">
        <f ca="1">INT(RAND()*Input!$D$9)+1</f>
        <v>1</v>
      </c>
      <c r="D4242" s="24">
        <f ca="1">D4241+(OFFSET(Vertices!$D$9,$C4242,0)-D4241)*Input!$D$14</f>
        <v>-37.266275016610763</v>
      </c>
      <c r="E4242" s="24">
        <f ca="1">E4241+(OFFSET(Vertices!$E$9,$C4242,0)-E4241)*Input!$D$14</f>
        <v>98.13638273305007</v>
      </c>
      <c r="F4242" s="10"/>
      <c r="G4242" s="10"/>
      <c r="H4242" s="10"/>
      <c r="I4242" s="10"/>
      <c r="J4242" s="10"/>
      <c r="K4242" s="10"/>
      <c r="L4242" s="11"/>
    </row>
    <row r="4243" spans="2:12" x14ac:dyDescent="0.2">
      <c r="B4243" s="9"/>
      <c r="C4243" s="34">
        <f ca="1">INT(RAND()*Input!$D$9)+1</f>
        <v>3</v>
      </c>
      <c r="D4243" s="24">
        <f ca="1">D4242+(OFFSET(Vertices!$D$9,$C4243,0)-D4242)*Input!$D$14</f>
        <v>102.3086692628855</v>
      </c>
      <c r="E4243" s="24">
        <f ca="1">E4242+(OFFSET(Vertices!$E$9,$C4243,0)-E4242)*Input!$D$14</f>
        <v>-24.588627770127459</v>
      </c>
      <c r="F4243" s="10"/>
      <c r="G4243" s="10"/>
      <c r="H4243" s="10"/>
      <c r="I4243" s="10"/>
      <c r="J4243" s="10"/>
      <c r="K4243" s="10"/>
      <c r="L4243" s="11"/>
    </row>
    <row r="4244" spans="2:12" x14ac:dyDescent="0.2">
      <c r="B4244" s="9"/>
      <c r="C4244" s="34">
        <f ca="1">INT(RAND()*Input!$D$9)+1</f>
        <v>4</v>
      </c>
      <c r="D4244" s="24">
        <f ca="1">D4243+(OFFSET(Vertices!$D$9,$C4244,0)-D4243)*Input!$D$14</f>
        <v>46.038901168298487</v>
      </c>
      <c r="E4244" s="24">
        <f ca="1">E4243+(OFFSET(Vertices!$E$9,$C4244,0)-E4243)*Input!$D$14</f>
        <v>-148.56488249655737</v>
      </c>
      <c r="F4244" s="10"/>
      <c r="G4244" s="10"/>
      <c r="H4244" s="10"/>
      <c r="I4244" s="10"/>
      <c r="J4244" s="10"/>
      <c r="K4244" s="10"/>
      <c r="L4244" s="11"/>
    </row>
    <row r="4245" spans="2:12" x14ac:dyDescent="0.2">
      <c r="B4245" s="9"/>
      <c r="C4245" s="34">
        <f ca="1">INT(RAND()*Input!$D$9)+1</f>
        <v>6</v>
      </c>
      <c r="D4245" s="24">
        <f ca="1">D4244+(OFFSET(Vertices!$D$9,$C4245,0)-D4244)*Input!$D$14</f>
        <v>-98.360987494626073</v>
      </c>
      <c r="E4245" s="24">
        <f ca="1">E4244+(OFFSET(Vertices!$E$9,$C4245,0)-E4244)*Input!$D$14</f>
        <v>1.8958028765490837</v>
      </c>
      <c r="F4245" s="10"/>
      <c r="G4245" s="10"/>
      <c r="H4245" s="10"/>
      <c r="I4245" s="10"/>
      <c r="J4245" s="10"/>
      <c r="K4245" s="10"/>
      <c r="L4245" s="11"/>
    </row>
    <row r="4246" spans="2:12" x14ac:dyDescent="0.2">
      <c r="B4246" s="9"/>
      <c r="C4246" s="34">
        <f ca="1">INT(RAND()*Input!$D$9)+1</f>
        <v>5</v>
      </c>
      <c r="D4246" s="24">
        <f ca="1">D4245+(OFFSET(Vertices!$D$9,$C4246,0)-D4245)*Input!$D$14</f>
        <v>-163.34093739294201</v>
      </c>
      <c r="E4246" s="24">
        <f ca="1">E4245+(OFFSET(Vertices!$E$9,$C4246,0)-E4245)*Input!$D$14</f>
        <v>-67.896888705552982</v>
      </c>
      <c r="F4246" s="10"/>
      <c r="G4246" s="10"/>
      <c r="H4246" s="10"/>
      <c r="I4246" s="10"/>
      <c r="J4246" s="10"/>
      <c r="K4246" s="10"/>
      <c r="L4246" s="11"/>
    </row>
    <row r="4247" spans="2:12" x14ac:dyDescent="0.2">
      <c r="B4247" s="9"/>
      <c r="C4247" s="34">
        <f ca="1">INT(RAND()*Input!$D$9)+1</f>
        <v>2</v>
      </c>
      <c r="D4247" s="24">
        <f ca="1">D4246+(OFFSET(Vertices!$D$9,$C4247,0)-D4246)*Input!$D$14</f>
        <v>45.575071193536417</v>
      </c>
      <c r="E4247" s="24">
        <f ca="1">E4246+(OFFSET(Vertices!$E$9,$C4247,0)-E4246)*Input!$D$14</f>
        <v>38.196400082501185</v>
      </c>
      <c r="F4247" s="10"/>
      <c r="G4247" s="10"/>
      <c r="H4247" s="10"/>
      <c r="I4247" s="10"/>
      <c r="J4247" s="10"/>
      <c r="K4247" s="10"/>
      <c r="L4247" s="11"/>
    </row>
    <row r="4248" spans="2:12" x14ac:dyDescent="0.2">
      <c r="B4248" s="9"/>
      <c r="C4248" s="34">
        <f ca="1">INT(RAND()*Input!$D$9)+1</f>
        <v>5</v>
      </c>
      <c r="D4248" s="24">
        <f ca="1">D4247+(OFFSET(Vertices!$D$9,$C4248,0)-D4247)*Input!$D$14</f>
        <v>-98.569710983268891</v>
      </c>
      <c r="E4248" s="24">
        <f ca="1">E4247+(OFFSET(Vertices!$E$9,$C4248,0)-E4247)*Input!$D$14</f>
        <v>-51.561619962874531</v>
      </c>
      <c r="F4248" s="10"/>
      <c r="G4248" s="10"/>
      <c r="H4248" s="10"/>
      <c r="I4248" s="10"/>
      <c r="J4248" s="10"/>
      <c r="K4248" s="10"/>
      <c r="L4248" s="11"/>
    </row>
    <row r="4249" spans="2:12" x14ac:dyDescent="0.2">
      <c r="B4249" s="9"/>
      <c r="C4249" s="34">
        <f ca="1">INT(RAND()*Input!$D$9)+1</f>
        <v>3</v>
      </c>
      <c r="D4249" s="24">
        <f ca="1">D4248+(OFFSET(Vertices!$D$9,$C4249,0)-D4248)*Input!$D$14</f>
        <v>74.722123077889336</v>
      </c>
      <c r="E4249" s="24">
        <f ca="1">E4248+(OFFSET(Vertices!$E$9,$C4249,0)-E4248)*Input!$D$14</f>
        <v>-91.952728983293511</v>
      </c>
      <c r="F4249" s="10"/>
      <c r="G4249" s="10"/>
      <c r="H4249" s="10"/>
      <c r="I4249" s="10"/>
      <c r="J4249" s="10"/>
      <c r="K4249" s="10"/>
      <c r="L4249" s="11"/>
    </row>
    <row r="4250" spans="2:12" x14ac:dyDescent="0.2">
      <c r="B4250" s="9"/>
      <c r="C4250" s="34">
        <f ca="1">INT(RAND()*Input!$D$9)+1</f>
        <v>5</v>
      </c>
      <c r="D4250" s="24">
        <f ca="1">D4249+(OFFSET(Vertices!$D$9,$C4250,0)-D4249)*Input!$D$14</f>
        <v>-85.453537635310113</v>
      </c>
      <c r="E4250" s="24">
        <f ca="1">E4249+(OFFSET(Vertices!$E$9,$C4250,0)-E4249)*Input!$D$14</f>
        <v>-110.12872804248215</v>
      </c>
      <c r="F4250" s="10"/>
      <c r="G4250" s="10"/>
      <c r="H4250" s="10"/>
      <c r="I4250" s="10"/>
      <c r="J4250" s="10"/>
      <c r="K4250" s="10"/>
      <c r="L4250" s="11"/>
    </row>
    <row r="4251" spans="2:12" x14ac:dyDescent="0.2">
      <c r="B4251" s="9"/>
      <c r="C4251" s="34">
        <f ca="1">INT(RAND()*Input!$D$9)+1</f>
        <v>6</v>
      </c>
      <c r="D4251" s="24">
        <f ca="1">D4250+(OFFSET(Vertices!$D$9,$C4251,0)-D4250)*Input!$D$14</f>
        <v>-157.53258495624993</v>
      </c>
      <c r="E4251" s="24">
        <f ca="1">E4250+(OFFSET(Vertices!$E$9,$C4251,0)-E4250)*Input!$D$14</f>
        <v>19.192072380882962</v>
      </c>
      <c r="F4251" s="10"/>
      <c r="G4251" s="10"/>
      <c r="H4251" s="10"/>
      <c r="I4251" s="10"/>
      <c r="J4251" s="10"/>
      <c r="K4251" s="10"/>
      <c r="L4251" s="11"/>
    </row>
    <row r="4252" spans="2:12" x14ac:dyDescent="0.2">
      <c r="B4252" s="9"/>
      <c r="C4252" s="34">
        <f ca="1">INT(RAND()*Input!$D$9)+1</f>
        <v>4</v>
      </c>
      <c r="D4252" s="24">
        <f ca="1">D4251+(OFFSET(Vertices!$D$9,$C4252,0)-D4251)*Input!$D$14</f>
        <v>-70.889663230312451</v>
      </c>
      <c r="E4252" s="24">
        <f ca="1">E4251+(OFFSET(Vertices!$E$9,$C4252,0)-E4251)*Input!$D$14</f>
        <v>-128.86356742860269</v>
      </c>
      <c r="F4252" s="10"/>
      <c r="G4252" s="10"/>
      <c r="H4252" s="10"/>
      <c r="I4252" s="10"/>
      <c r="J4252" s="10"/>
      <c r="K4252" s="10"/>
      <c r="L4252" s="11"/>
    </row>
    <row r="4253" spans="2:12" x14ac:dyDescent="0.2">
      <c r="B4253" s="9"/>
      <c r="C4253" s="34">
        <f ca="1">INT(RAND()*Input!$D$9)+1</f>
        <v>2</v>
      </c>
      <c r="D4253" s="24">
        <f ca="1">D4252+(OFFSET(Vertices!$D$9,$C4253,0)-D4252)*Input!$D$14</f>
        <v>87.178144566719723</v>
      </c>
      <c r="E4253" s="24">
        <f ca="1">E4252+(OFFSET(Vertices!$E$9,$C4253,0)-E4252)*Input!$D$14</f>
        <v>10.761394657128818</v>
      </c>
      <c r="F4253" s="10"/>
      <c r="G4253" s="10"/>
      <c r="H4253" s="10"/>
      <c r="I4253" s="10"/>
      <c r="J4253" s="10"/>
      <c r="K4253" s="10"/>
      <c r="L4253" s="11"/>
    </row>
    <row r="4254" spans="2:12" x14ac:dyDescent="0.2">
      <c r="B4254" s="9"/>
      <c r="C4254" s="34">
        <f ca="1">INT(RAND()*Input!$D$9)+1</f>
        <v>4</v>
      </c>
      <c r="D4254" s="24">
        <f ca="1">D4253+(OFFSET(Vertices!$D$9,$C4254,0)-D4253)*Input!$D$14</f>
        <v>39.230165055023889</v>
      </c>
      <c r="E4254" s="24">
        <f ca="1">E4253+(OFFSET(Vertices!$E$9,$C4254,0)-E4253)*Input!$D$14</f>
        <v>-132.65737240429203</v>
      </c>
      <c r="F4254" s="10"/>
      <c r="G4254" s="10"/>
      <c r="H4254" s="10"/>
      <c r="I4254" s="10"/>
      <c r="J4254" s="10"/>
      <c r="K4254" s="10"/>
      <c r="L4254" s="11"/>
    </row>
    <row r="4255" spans="2:12" x14ac:dyDescent="0.2">
      <c r="B4255" s="9"/>
      <c r="C4255" s="34">
        <f ca="1">INT(RAND()*Input!$D$9)+1</f>
        <v>2</v>
      </c>
      <c r="D4255" s="24">
        <f ca="1">D4254+(OFFSET(Vertices!$D$9,$C4255,0)-D4254)*Input!$D$14</f>
        <v>136.73206729512106</v>
      </c>
      <c r="E4255" s="24">
        <f ca="1">E4254+(OFFSET(Vertices!$E$9,$C4255,0)-E4254)*Input!$D$14</f>
        <v>9.0541824180686206</v>
      </c>
      <c r="F4255" s="10"/>
      <c r="G4255" s="10"/>
      <c r="H4255" s="10"/>
      <c r="I4255" s="10"/>
      <c r="J4255" s="10"/>
      <c r="K4255" s="10"/>
      <c r="L4255" s="11"/>
    </row>
    <row r="4256" spans="2:12" x14ac:dyDescent="0.2">
      <c r="B4256" s="9"/>
      <c r="C4256" s="34">
        <f ca="1">INT(RAND()*Input!$D$9)+1</f>
        <v>5</v>
      </c>
      <c r="D4256" s="24">
        <f ca="1">D4255+(OFFSET(Vertices!$D$9,$C4256,0)-D4255)*Input!$D$14</f>
        <v>-57.549062737555829</v>
      </c>
      <c r="E4256" s="24">
        <f ca="1">E4255+(OFFSET(Vertices!$E$9,$C4256,0)-E4255)*Input!$D$14</f>
        <v>-64.675617911869196</v>
      </c>
      <c r="F4256" s="10"/>
      <c r="G4256" s="10"/>
      <c r="H4256" s="10"/>
      <c r="I4256" s="10"/>
      <c r="J4256" s="10"/>
      <c r="K4256" s="10"/>
      <c r="L4256" s="11"/>
    </row>
    <row r="4257" spans="2:12" x14ac:dyDescent="0.2">
      <c r="B4257" s="9"/>
      <c r="C4257" s="34">
        <f ca="1">INT(RAND()*Input!$D$9)+1</f>
        <v>4</v>
      </c>
      <c r="D4257" s="24">
        <f ca="1">D4256+(OFFSET(Vertices!$D$9,$C4257,0)-D4256)*Input!$D$14</f>
        <v>-25.897078231900103</v>
      </c>
      <c r="E4257" s="24">
        <f ca="1">E4256+(OFFSET(Vertices!$E$9,$C4257,0)-E4256)*Input!$D$14</f>
        <v>-166.60402806034114</v>
      </c>
      <c r="F4257" s="10"/>
      <c r="G4257" s="10"/>
      <c r="H4257" s="10"/>
      <c r="I4257" s="10"/>
      <c r="J4257" s="10"/>
      <c r="K4257" s="10"/>
      <c r="L4257" s="11"/>
    </row>
    <row r="4258" spans="2:12" x14ac:dyDescent="0.2">
      <c r="B4258" s="9"/>
      <c r="C4258" s="34">
        <f ca="1">INT(RAND()*Input!$D$9)+1</f>
        <v>1</v>
      </c>
      <c r="D4258" s="24">
        <f ca="1">D4257+(OFFSET(Vertices!$D$9,$C4258,0)-D4257)*Input!$D$14</f>
        <v>-11.653685204355046</v>
      </c>
      <c r="E4258" s="24">
        <f ca="1">E4257+(OFFSET(Vertices!$E$9,$C4258,0)-E4257)*Input!$D$14</f>
        <v>62.528187372846503</v>
      </c>
      <c r="F4258" s="10"/>
      <c r="G4258" s="10"/>
      <c r="H4258" s="10"/>
      <c r="I4258" s="10"/>
      <c r="J4258" s="10"/>
      <c r="K4258" s="10"/>
      <c r="L4258" s="11"/>
    </row>
    <row r="4259" spans="2:12" x14ac:dyDescent="0.2">
      <c r="B4259" s="9"/>
      <c r="C4259" s="34">
        <f ca="1">INT(RAND()*Input!$D$9)+1</f>
        <v>1</v>
      </c>
      <c r="D4259" s="24">
        <f ca="1">D4258+(OFFSET(Vertices!$D$9,$C4259,0)-D4258)*Input!$D$14</f>
        <v>-5.2441583419597704</v>
      </c>
      <c r="E4259" s="24">
        <f ca="1">E4258+(OFFSET(Vertices!$E$9,$C4259,0)-E4258)*Input!$D$14</f>
        <v>165.63768431778095</v>
      </c>
      <c r="F4259" s="10"/>
      <c r="G4259" s="10"/>
      <c r="H4259" s="10"/>
      <c r="I4259" s="10"/>
      <c r="J4259" s="10"/>
      <c r="K4259" s="10"/>
      <c r="L4259" s="11"/>
    </row>
    <row r="4260" spans="2:12" x14ac:dyDescent="0.2">
      <c r="B4260" s="9"/>
      <c r="C4260" s="34">
        <f ca="1">INT(RAND()*Input!$D$9)+1</f>
        <v>6</v>
      </c>
      <c r="D4260" s="24">
        <f ca="1">D4259+(OFFSET(Vertices!$D$9,$C4260,0)-D4259)*Input!$D$14</f>
        <v>-121.43836427424228</v>
      </c>
      <c r="E4260" s="24">
        <f ca="1">E4259+(OFFSET(Vertices!$E$9,$C4260,0)-E4259)*Input!$D$14</f>
        <v>143.28695794300134</v>
      </c>
      <c r="F4260" s="10"/>
      <c r="G4260" s="10"/>
      <c r="H4260" s="10"/>
      <c r="I4260" s="10"/>
      <c r="J4260" s="10"/>
      <c r="K4260" s="10"/>
      <c r="L4260" s="11"/>
    </row>
    <row r="4261" spans="2:12" x14ac:dyDescent="0.2">
      <c r="B4261" s="9"/>
      <c r="C4261" s="34">
        <f ca="1">INT(RAND()*Input!$D$9)+1</f>
        <v>5</v>
      </c>
      <c r="D4261" s="24">
        <f ca="1">D4260+(OFFSET(Vertices!$D$9,$C4261,0)-D4260)*Input!$D$14</f>
        <v>-173.72575694376931</v>
      </c>
      <c r="E4261" s="24">
        <f ca="1">E4260+(OFFSET(Vertices!$E$9,$C4261,0)-E4260)*Input!$D$14</f>
        <v>-4.2708689256494665</v>
      </c>
      <c r="F4261" s="10"/>
      <c r="G4261" s="10"/>
      <c r="H4261" s="10"/>
      <c r="I4261" s="10"/>
      <c r="J4261" s="10"/>
      <c r="K4261" s="10"/>
      <c r="L4261" s="11"/>
    </row>
    <row r="4262" spans="2:12" x14ac:dyDescent="0.2">
      <c r="B4262" s="9"/>
      <c r="C4262" s="34">
        <f ca="1">INT(RAND()*Input!$D$9)+1</f>
        <v>4</v>
      </c>
      <c r="D4262" s="24">
        <f ca="1">D4261+(OFFSET(Vertices!$D$9,$C4262,0)-D4261)*Input!$D$14</f>
        <v>-78.176590624696161</v>
      </c>
      <c r="E4262" s="24">
        <f ca="1">E4261+(OFFSET(Vertices!$E$9,$C4262,0)-E4261)*Input!$D$14</f>
        <v>-139.42189101654228</v>
      </c>
      <c r="F4262" s="10"/>
      <c r="G4262" s="10"/>
      <c r="H4262" s="10"/>
      <c r="I4262" s="10"/>
      <c r="J4262" s="10"/>
      <c r="K4262" s="10"/>
      <c r="L4262" s="11"/>
    </row>
    <row r="4263" spans="2:12" x14ac:dyDescent="0.2">
      <c r="B4263" s="9"/>
      <c r="C4263" s="34">
        <f ca="1">INT(RAND()*Input!$D$9)+1</f>
        <v>1</v>
      </c>
      <c r="D4263" s="24">
        <f ca="1">D4262+(OFFSET(Vertices!$D$9,$C4263,0)-D4262)*Input!$D$14</f>
        <v>-35.179465781113272</v>
      </c>
      <c r="E4263" s="24">
        <f ca="1">E4262+(OFFSET(Vertices!$E$9,$C4263,0)-E4262)*Input!$D$14</f>
        <v>74.760149042556009</v>
      </c>
      <c r="F4263" s="10"/>
      <c r="G4263" s="10"/>
      <c r="H4263" s="10"/>
      <c r="I4263" s="10"/>
      <c r="J4263" s="10"/>
      <c r="K4263" s="10"/>
      <c r="L4263" s="11"/>
    </row>
    <row r="4264" spans="2:12" x14ac:dyDescent="0.2">
      <c r="B4264" s="9"/>
      <c r="C4264" s="34">
        <f ca="1">INT(RAND()*Input!$D$9)+1</f>
        <v>1</v>
      </c>
      <c r="D4264" s="24">
        <f ca="1">D4263+(OFFSET(Vertices!$D$9,$C4264,0)-D4263)*Input!$D$14</f>
        <v>-15.830759601500972</v>
      </c>
      <c r="E4264" s="24">
        <f ca="1">E4263+(OFFSET(Vertices!$E$9,$C4264,0)-E4263)*Input!$D$14</f>
        <v>171.14206706915022</v>
      </c>
      <c r="F4264" s="10"/>
      <c r="G4264" s="10"/>
      <c r="H4264" s="10"/>
      <c r="I4264" s="10"/>
      <c r="J4264" s="10"/>
      <c r="K4264" s="10"/>
      <c r="L4264" s="11"/>
    </row>
    <row r="4265" spans="2:12" x14ac:dyDescent="0.2">
      <c r="B4265" s="9"/>
      <c r="C4265" s="34">
        <f ca="1">INT(RAND()*Input!$D$9)+1</f>
        <v>2</v>
      </c>
      <c r="D4265" s="24">
        <f ca="1">D4264+(OFFSET(Vertices!$D$9,$C4265,0)-D4264)*Input!$D$14</f>
        <v>111.95465119968487</v>
      </c>
      <c r="E4265" s="24">
        <f ca="1">E4264+(OFFSET(Vertices!$E$9,$C4265,0)-E4264)*Input!$D$14</f>
        <v>145.76393018111762</v>
      </c>
      <c r="F4265" s="10"/>
      <c r="G4265" s="10"/>
      <c r="H4265" s="10"/>
      <c r="I4265" s="10"/>
      <c r="J4265" s="10"/>
      <c r="K4265" s="10"/>
      <c r="L4265" s="11"/>
    </row>
    <row r="4266" spans="2:12" x14ac:dyDescent="0.2">
      <c r="B4266" s="9"/>
      <c r="C4266" s="34">
        <f ca="1">INT(RAND()*Input!$D$9)+1</f>
        <v>3</v>
      </c>
      <c r="D4266" s="24">
        <f ca="1">D4265+(OFFSET(Vertices!$D$9,$C4266,0)-D4265)*Input!$D$14</f>
        <v>169.45808606021853</v>
      </c>
      <c r="E4266" s="24">
        <f ca="1">E4265+(OFFSET(Vertices!$E$9,$C4266,0)-E4265)*Input!$D$14</f>
        <v>-3.1562314184970433</v>
      </c>
      <c r="F4266" s="10"/>
      <c r="G4266" s="10"/>
      <c r="H4266" s="10"/>
      <c r="I4266" s="10"/>
      <c r="J4266" s="10"/>
      <c r="K4266" s="10"/>
      <c r="L4266" s="11"/>
    </row>
    <row r="4267" spans="2:12" x14ac:dyDescent="0.2">
      <c r="B4267" s="9"/>
      <c r="C4267" s="34">
        <f ca="1">INT(RAND()*Input!$D$9)+1</f>
        <v>3</v>
      </c>
      <c r="D4267" s="24">
        <f ca="1">D4266+(OFFSET(Vertices!$D$9,$C4267,0)-D4266)*Input!$D$14</f>
        <v>195.33463174745867</v>
      </c>
      <c r="E4267" s="24">
        <f ca="1">E4266+(OFFSET(Vertices!$E$9,$C4267,0)-E4266)*Input!$D$14</f>
        <v>-70.170304138323644</v>
      </c>
      <c r="F4267" s="10"/>
      <c r="G4267" s="10"/>
      <c r="H4267" s="10"/>
      <c r="I4267" s="10"/>
      <c r="J4267" s="10"/>
      <c r="K4267" s="10"/>
      <c r="L4267" s="11"/>
    </row>
    <row r="4268" spans="2:12" x14ac:dyDescent="0.2">
      <c r="B4268" s="9"/>
      <c r="C4268" s="34">
        <f ca="1">INT(RAND()*Input!$D$9)+1</f>
        <v>5</v>
      </c>
      <c r="D4268" s="24">
        <f ca="1">D4267+(OFFSET(Vertices!$D$9,$C4268,0)-D4267)*Input!$D$14</f>
        <v>-31.177908734003893</v>
      </c>
      <c r="E4268" s="24">
        <f ca="1">E4267+(OFFSET(Vertices!$E$9,$C4268,0)-E4267)*Input!$D$14</f>
        <v>-100.32663686224571</v>
      </c>
      <c r="F4268" s="10"/>
      <c r="G4268" s="10"/>
      <c r="H4268" s="10"/>
      <c r="I4268" s="10"/>
      <c r="J4268" s="10"/>
      <c r="K4268" s="10"/>
      <c r="L4268" s="11"/>
    </row>
    <row r="4269" spans="2:12" x14ac:dyDescent="0.2">
      <c r="B4269" s="9"/>
      <c r="C4269" s="34">
        <f ca="1">INT(RAND()*Input!$D$9)+1</f>
        <v>1</v>
      </c>
      <c r="D4269" s="24">
        <f ca="1">D4268+(OFFSET(Vertices!$D$9,$C4269,0)-D4268)*Input!$D$14</f>
        <v>-14.030058930301749</v>
      </c>
      <c r="E4269" s="24">
        <f ca="1">E4268+(OFFSET(Vertices!$E$9,$C4269,0)-E4268)*Input!$D$14</f>
        <v>92.353013411989465</v>
      </c>
      <c r="F4269" s="10"/>
      <c r="G4269" s="10"/>
      <c r="H4269" s="10"/>
      <c r="I4269" s="10"/>
      <c r="J4269" s="10"/>
      <c r="K4269" s="10"/>
      <c r="L4269" s="11"/>
    </row>
    <row r="4270" spans="2:12" x14ac:dyDescent="0.2">
      <c r="B4270" s="9"/>
      <c r="C4270" s="34">
        <f ca="1">INT(RAND()*Input!$D$9)+1</f>
        <v>4</v>
      </c>
      <c r="D4270" s="24">
        <f ca="1">D4269+(OFFSET(Vertices!$D$9,$C4270,0)-D4269)*Input!$D$14</f>
        <v>-6.3135265186357694</v>
      </c>
      <c r="E4270" s="24">
        <f ca="1">E4269+(OFFSET(Vertices!$E$9,$C4270,0)-E4269)*Input!$D$14</f>
        <v>-95.941143964604763</v>
      </c>
      <c r="F4270" s="10"/>
      <c r="G4270" s="10"/>
      <c r="H4270" s="10"/>
      <c r="I4270" s="10"/>
      <c r="J4270" s="10"/>
      <c r="K4270" s="10"/>
      <c r="L4270" s="11"/>
    </row>
    <row r="4271" spans="2:12" x14ac:dyDescent="0.2">
      <c r="B4271" s="9"/>
      <c r="C4271" s="34">
        <f ca="1">INT(RAND()*Input!$D$9)+1</f>
        <v>1</v>
      </c>
      <c r="D4271" s="24">
        <f ca="1">D4270+(OFFSET(Vertices!$D$9,$C4271,0)-D4270)*Input!$D$14</f>
        <v>-2.8410869333860957</v>
      </c>
      <c r="E4271" s="24">
        <f ca="1">E4270+(OFFSET(Vertices!$E$9,$C4271,0)-E4270)*Input!$D$14</f>
        <v>94.32648521592786</v>
      </c>
      <c r="F4271" s="10"/>
      <c r="G4271" s="10"/>
      <c r="H4271" s="10"/>
      <c r="I4271" s="10"/>
      <c r="J4271" s="10"/>
      <c r="K4271" s="10"/>
      <c r="L4271" s="11"/>
    </row>
    <row r="4272" spans="2:12" x14ac:dyDescent="0.2">
      <c r="B4272" s="9"/>
      <c r="C4272" s="34">
        <f ca="1">INT(RAND()*Input!$D$9)+1</f>
        <v>5</v>
      </c>
      <c r="D4272" s="24">
        <f ca="1">D4271+(OFFSET(Vertices!$D$9,$C4272,0)-D4271)*Input!$D$14</f>
        <v>-120.35698214038403</v>
      </c>
      <c r="E4272" s="24">
        <f ca="1">E4271+(OFFSET(Vertices!$E$9,$C4272,0)-E4271)*Input!$D$14</f>
        <v>-26.303081652832532</v>
      </c>
      <c r="F4272" s="10"/>
      <c r="G4272" s="10"/>
      <c r="H4272" s="10"/>
      <c r="I4272" s="10"/>
      <c r="J4272" s="10"/>
      <c r="K4272" s="10"/>
      <c r="L4272" s="11"/>
    </row>
    <row r="4273" spans="2:12" x14ac:dyDescent="0.2">
      <c r="B4273" s="9"/>
      <c r="C4273" s="34">
        <f ca="1">INT(RAND()*Input!$D$9)+1</f>
        <v>6</v>
      </c>
      <c r="D4273" s="24">
        <f ca="1">D4272+(OFFSET(Vertices!$D$9,$C4273,0)-D4272)*Input!$D$14</f>
        <v>-173.23913498353318</v>
      </c>
      <c r="E4273" s="24">
        <f ca="1">E4272+(OFFSET(Vertices!$E$9,$C4273,0)-E4272)*Input!$D$14</f>
        <v>56.913613256225275</v>
      </c>
      <c r="F4273" s="10"/>
      <c r="G4273" s="10"/>
      <c r="H4273" s="10"/>
      <c r="I4273" s="10"/>
      <c r="J4273" s="10"/>
      <c r="K4273" s="10"/>
      <c r="L4273" s="11"/>
    </row>
    <row r="4274" spans="2:12" x14ac:dyDescent="0.2">
      <c r="B4274" s="9"/>
      <c r="C4274" s="34">
        <f ca="1">INT(RAND()*Input!$D$9)+1</f>
        <v>6</v>
      </c>
      <c r="D4274" s="24">
        <f ca="1">D4273+(OFFSET(Vertices!$D$9,$C4274,0)-D4273)*Input!$D$14</f>
        <v>-197.03610376295029</v>
      </c>
      <c r="E4274" s="24">
        <f ca="1">E4273+(OFFSET(Vertices!$E$9,$C4274,0)-E4273)*Input!$D$14</f>
        <v>94.361125965301284</v>
      </c>
      <c r="F4274" s="10"/>
      <c r="G4274" s="10"/>
      <c r="H4274" s="10"/>
      <c r="I4274" s="10"/>
      <c r="J4274" s="10"/>
      <c r="K4274" s="10"/>
      <c r="L4274" s="11"/>
    </row>
    <row r="4275" spans="2:12" x14ac:dyDescent="0.2">
      <c r="B4275" s="9"/>
      <c r="C4275" s="34">
        <f ca="1">INT(RAND()*Input!$D$9)+1</f>
        <v>4</v>
      </c>
      <c r="D4275" s="24">
        <f ca="1">D4274+(OFFSET(Vertices!$D$9,$C4275,0)-D4274)*Input!$D$14</f>
        <v>-88.666246693327608</v>
      </c>
      <c r="E4275" s="24">
        <f ca="1">E4274+(OFFSET(Vertices!$E$9,$C4275,0)-E4274)*Input!$D$14</f>
        <v>-95.037493315614455</v>
      </c>
      <c r="F4275" s="10"/>
      <c r="G4275" s="10"/>
      <c r="H4275" s="10"/>
      <c r="I4275" s="10"/>
      <c r="J4275" s="10"/>
      <c r="K4275" s="10"/>
      <c r="L4275" s="11"/>
    </row>
    <row r="4276" spans="2:12" x14ac:dyDescent="0.2">
      <c r="B4276" s="9"/>
      <c r="C4276" s="34">
        <f ca="1">INT(RAND()*Input!$D$9)+1</f>
        <v>6</v>
      </c>
      <c r="D4276" s="24">
        <f ca="1">D4275+(OFFSET(Vertices!$D$9,$C4276,0)-D4275)*Input!$D$14</f>
        <v>-158.97830403235781</v>
      </c>
      <c r="E4276" s="24">
        <f ca="1">E4275+(OFFSET(Vertices!$E$9,$C4276,0)-E4275)*Input!$D$14</f>
        <v>25.983128007973406</v>
      </c>
      <c r="F4276" s="10"/>
      <c r="G4276" s="10"/>
      <c r="H4276" s="10"/>
      <c r="I4276" s="10"/>
      <c r="J4276" s="10"/>
      <c r="K4276" s="10"/>
      <c r="L4276" s="11"/>
    </row>
    <row r="4277" spans="2:12" x14ac:dyDescent="0.2">
      <c r="B4277" s="9"/>
      <c r="C4277" s="34">
        <f ca="1">INT(RAND()*Input!$D$9)+1</f>
        <v>2</v>
      </c>
      <c r="D4277" s="24">
        <f ca="1">D4276+(OFFSET(Vertices!$D$9,$C4277,0)-D4276)*Input!$D$14</f>
        <v>47.538256205799314</v>
      </c>
      <c r="E4277" s="24">
        <f ca="1">E4276+(OFFSET(Vertices!$E$9,$C4277,0)-E4276)*Input!$D$14</f>
        <v>80.442407603588052</v>
      </c>
      <c r="F4277" s="10"/>
      <c r="G4277" s="10"/>
      <c r="H4277" s="10"/>
      <c r="I4277" s="10"/>
      <c r="J4277" s="10"/>
      <c r="K4277" s="10"/>
      <c r="L4277" s="11"/>
    </row>
    <row r="4278" spans="2:12" x14ac:dyDescent="0.2">
      <c r="B4278" s="9"/>
      <c r="C4278" s="34">
        <f ca="1">INT(RAND()*Input!$D$9)+1</f>
        <v>1</v>
      </c>
      <c r="D4278" s="24">
        <f ca="1">D4277+(OFFSET(Vertices!$D$9,$C4278,0)-D4277)*Input!$D$14</f>
        <v>21.392215292609688</v>
      </c>
      <c r="E4278" s="24">
        <f ca="1">E4277+(OFFSET(Vertices!$E$9,$C4278,0)-E4277)*Input!$D$14</f>
        <v>173.69908342161466</v>
      </c>
      <c r="F4278" s="10"/>
      <c r="G4278" s="10"/>
      <c r="H4278" s="10"/>
      <c r="I4278" s="10"/>
      <c r="J4278" s="10"/>
      <c r="K4278" s="10"/>
      <c r="L4278" s="11"/>
    </row>
    <row r="4279" spans="2:12" x14ac:dyDescent="0.2">
      <c r="B4279" s="9"/>
      <c r="C4279" s="34">
        <f ca="1">INT(RAND()*Input!$D$9)+1</f>
        <v>4</v>
      </c>
      <c r="D4279" s="24">
        <f ca="1">D4278+(OFFSET(Vertices!$D$9,$C4279,0)-D4278)*Input!$D$14</f>
        <v>9.6264968816743757</v>
      </c>
      <c r="E4279" s="24">
        <f ca="1">E4278+(OFFSET(Vertices!$E$9,$C4279,0)-E4278)*Input!$D$14</f>
        <v>-59.335412460273432</v>
      </c>
      <c r="F4279" s="10"/>
      <c r="G4279" s="10"/>
      <c r="H4279" s="10"/>
      <c r="I4279" s="10"/>
      <c r="J4279" s="10"/>
      <c r="K4279" s="10"/>
      <c r="L4279" s="11"/>
    </row>
    <row r="4280" spans="2:12" x14ac:dyDescent="0.2">
      <c r="B4280" s="9"/>
      <c r="C4280" s="34">
        <f ca="1">INT(RAND()*Input!$D$9)+1</f>
        <v>5</v>
      </c>
      <c r="D4280" s="24">
        <f ca="1">D4279+(OFFSET(Vertices!$D$9,$C4280,0)-D4279)*Input!$D$14</f>
        <v>-114.74656942360681</v>
      </c>
      <c r="E4280" s="24">
        <f ca="1">E4279+(OFFSET(Vertices!$E$9,$C4280,0)-E4279)*Input!$D$14</f>
        <v>-95.450935607123114</v>
      </c>
      <c r="F4280" s="10"/>
      <c r="G4280" s="10"/>
      <c r="H4280" s="10"/>
      <c r="I4280" s="10"/>
      <c r="J4280" s="10"/>
      <c r="K4280" s="10"/>
      <c r="L4280" s="11"/>
    </row>
    <row r="4281" spans="2:12" x14ac:dyDescent="0.2">
      <c r="B4281" s="9"/>
      <c r="C4281" s="34">
        <f ca="1">INT(RAND()*Input!$D$9)+1</f>
        <v>2</v>
      </c>
      <c r="D4281" s="24">
        <f ca="1">D4280+(OFFSET(Vertices!$D$9,$C4281,0)-D4280)*Input!$D$14</f>
        <v>67.442536779737253</v>
      </c>
      <c r="E4281" s="24">
        <f ca="1">E4280+(OFFSET(Vertices!$E$9,$C4281,0)-E4280)*Input!$D$14</f>
        <v>25.797078976794623</v>
      </c>
      <c r="F4281" s="10"/>
      <c r="G4281" s="10"/>
      <c r="H4281" s="10"/>
      <c r="I4281" s="10"/>
      <c r="J4281" s="10"/>
      <c r="K4281" s="10"/>
      <c r="L4281" s="11"/>
    </row>
    <row r="4282" spans="2:12" x14ac:dyDescent="0.2">
      <c r="B4282" s="9"/>
      <c r="C4282" s="34">
        <f ca="1">INT(RAND()*Input!$D$9)+1</f>
        <v>2</v>
      </c>
      <c r="D4282" s="24">
        <f ca="1">D4281+(OFFSET(Vertices!$D$9,$C4282,0)-D4281)*Input!$D$14</f>
        <v>149.42763457124209</v>
      </c>
      <c r="E4282" s="24">
        <f ca="1">E4281+(OFFSET(Vertices!$E$9,$C4282,0)-E4281)*Input!$D$14</f>
        <v>80.358685539557598</v>
      </c>
      <c r="F4282" s="10"/>
      <c r="G4282" s="10"/>
      <c r="H4282" s="10"/>
      <c r="I4282" s="10"/>
      <c r="J4282" s="10"/>
      <c r="K4282" s="10"/>
      <c r="L4282" s="11"/>
    </row>
    <row r="4283" spans="2:12" x14ac:dyDescent="0.2">
      <c r="B4283" s="9"/>
      <c r="C4283" s="34">
        <f ca="1">INT(RAND()*Input!$D$9)+1</f>
        <v>3</v>
      </c>
      <c r="D4283" s="24">
        <f ca="1">D4282+(OFFSET(Vertices!$D$9,$C4283,0)-D4282)*Input!$D$14</f>
        <v>186.32092857741927</v>
      </c>
      <c r="E4283" s="24">
        <f ca="1">E4282+(OFFSET(Vertices!$E$9,$C4283,0)-E4282)*Input!$D$14</f>
        <v>-32.588591507199055</v>
      </c>
      <c r="F4283" s="10"/>
      <c r="G4283" s="10"/>
      <c r="H4283" s="10"/>
      <c r="I4283" s="10"/>
      <c r="J4283" s="10"/>
      <c r="K4283" s="10"/>
      <c r="L4283" s="11"/>
    </row>
    <row r="4284" spans="2:12" x14ac:dyDescent="0.2">
      <c r="B4284" s="9"/>
      <c r="C4284" s="34">
        <f ca="1">INT(RAND()*Input!$D$9)+1</f>
        <v>1</v>
      </c>
      <c r="D4284" s="24">
        <f ca="1">D4283+(OFFSET(Vertices!$D$9,$C4284,0)-D4283)*Input!$D$14</f>
        <v>83.844417859838657</v>
      </c>
      <c r="E4284" s="24">
        <f ca="1">E4283+(OFFSET(Vertices!$E$9,$C4284,0)-E4283)*Input!$D$14</f>
        <v>122.83513382176045</v>
      </c>
      <c r="F4284" s="10"/>
      <c r="G4284" s="10"/>
      <c r="H4284" s="10"/>
      <c r="I4284" s="10"/>
      <c r="J4284" s="10"/>
      <c r="K4284" s="10"/>
      <c r="L4284" s="11"/>
    </row>
    <row r="4285" spans="2:12" x14ac:dyDescent="0.2">
      <c r="B4285" s="9"/>
      <c r="C4285" s="34">
        <f ca="1">INT(RAND()*Input!$D$9)+1</f>
        <v>6</v>
      </c>
      <c r="D4285" s="24">
        <f ca="1">D4284+(OFFSET(Vertices!$D$9,$C4285,0)-D4284)*Input!$D$14</f>
        <v>-81.348504983432989</v>
      </c>
      <c r="E4285" s="24">
        <f ca="1">E4284+(OFFSET(Vertices!$E$9,$C4285,0)-E4284)*Input!$D$14</f>
        <v>124.02581021979211</v>
      </c>
      <c r="F4285" s="10"/>
      <c r="G4285" s="10"/>
      <c r="H4285" s="10"/>
      <c r="I4285" s="10"/>
      <c r="J4285" s="10"/>
      <c r="K4285" s="10"/>
      <c r="L4285" s="11"/>
    </row>
    <row r="4286" spans="2:12" x14ac:dyDescent="0.2">
      <c r="B4286" s="9"/>
      <c r="C4286" s="34">
        <f ca="1">INT(RAND()*Input!$D$9)+1</f>
        <v>1</v>
      </c>
      <c r="D4286" s="24">
        <f ca="1">D4285+(OFFSET(Vertices!$D$9,$C4286,0)-D4285)*Input!$D$14</f>
        <v>-36.606827242544838</v>
      </c>
      <c r="E4286" s="24">
        <f ca="1">E4285+(OFFSET(Vertices!$E$9,$C4286,0)-E4285)*Input!$D$14</f>
        <v>193.31161459890646</v>
      </c>
      <c r="F4286" s="10"/>
      <c r="G4286" s="10"/>
      <c r="H4286" s="10"/>
      <c r="I4286" s="10"/>
      <c r="J4286" s="10"/>
      <c r="K4286" s="10"/>
      <c r="L4286" s="11"/>
    </row>
    <row r="4287" spans="2:12" x14ac:dyDescent="0.2">
      <c r="B4287" s="9"/>
      <c r="C4287" s="34">
        <f ca="1">INT(RAND()*Input!$D$9)+1</f>
        <v>5</v>
      </c>
      <c r="D4287" s="24">
        <f ca="1">D4286+(OFFSET(Vertices!$D$9,$C4287,0)-D4286)*Input!$D$14</f>
        <v>-135.55156527950544</v>
      </c>
      <c r="E4287" s="24">
        <f ca="1">E4286+(OFFSET(Vertices!$E$9,$C4287,0)-E4286)*Input!$D$14</f>
        <v>18.240226569507854</v>
      </c>
      <c r="F4287" s="10"/>
      <c r="G4287" s="10"/>
      <c r="H4287" s="10"/>
      <c r="I4287" s="10"/>
      <c r="J4287" s="10"/>
      <c r="K4287" s="10"/>
      <c r="L4287" s="11"/>
    </row>
    <row r="4288" spans="2:12" x14ac:dyDescent="0.2">
      <c r="B4288" s="9"/>
      <c r="C4288" s="34">
        <f ca="1">INT(RAND()*Input!$D$9)+1</f>
        <v>2</v>
      </c>
      <c r="D4288" s="24">
        <f ca="1">D4287+(OFFSET(Vertices!$D$9,$C4288,0)-D4287)*Input!$D$14</f>
        <v>58.080288644582879</v>
      </c>
      <c r="E4288" s="24">
        <f ca="1">E4287+(OFFSET(Vertices!$E$9,$C4288,0)-E4287)*Input!$D$14</f>
        <v>76.958101956278554</v>
      </c>
      <c r="F4288" s="10"/>
      <c r="G4288" s="10"/>
      <c r="H4288" s="10"/>
      <c r="I4288" s="10"/>
      <c r="J4288" s="10"/>
      <c r="K4288" s="10"/>
      <c r="L4288" s="11"/>
    </row>
    <row r="4289" spans="2:12" x14ac:dyDescent="0.2">
      <c r="B4289" s="9"/>
      <c r="C4289" s="34">
        <f ca="1">INT(RAND()*Input!$D$9)+1</f>
        <v>2</v>
      </c>
      <c r="D4289" s="24">
        <f ca="1">D4288+(OFFSET(Vertices!$D$9,$C4289,0)-D4288)*Input!$D$14</f>
        <v>145.21462291042261</v>
      </c>
      <c r="E4289" s="24">
        <f ca="1">E4288+(OFFSET(Vertices!$E$9,$C4289,0)-E4288)*Input!$D$14</f>
        <v>103.38114588032536</v>
      </c>
      <c r="F4289" s="10"/>
      <c r="G4289" s="10"/>
      <c r="H4289" s="10"/>
      <c r="I4289" s="10"/>
      <c r="J4289" s="10"/>
      <c r="K4289" s="10"/>
      <c r="L4289" s="11"/>
    </row>
    <row r="4290" spans="2:12" x14ac:dyDescent="0.2">
      <c r="B4290" s="9"/>
      <c r="C4290" s="34">
        <f ca="1">INT(RAND()*Input!$D$9)+1</f>
        <v>4</v>
      </c>
      <c r="D4290" s="24">
        <f ca="1">D4289+(OFFSET(Vertices!$D$9,$C4290,0)-D4289)*Input!$D$14</f>
        <v>65.346580309690182</v>
      </c>
      <c r="E4290" s="24">
        <f ca="1">E4289+(OFFSET(Vertices!$E$9,$C4290,0)-E4289)*Input!$D$14</f>
        <v>-90.978484353853588</v>
      </c>
      <c r="F4290" s="10"/>
      <c r="G4290" s="10"/>
      <c r="H4290" s="10"/>
      <c r="I4290" s="10"/>
      <c r="J4290" s="10"/>
      <c r="K4290" s="10"/>
      <c r="L4290" s="11"/>
    </row>
    <row r="4291" spans="2:12" x14ac:dyDescent="0.2">
      <c r="B4291" s="9"/>
      <c r="C4291" s="34">
        <f ca="1">INT(RAND()*Input!$D$9)+1</f>
        <v>3</v>
      </c>
      <c r="D4291" s="24">
        <f ca="1">D4290+(OFFSET(Vertices!$D$9,$C4291,0)-D4290)*Input!$D$14</f>
        <v>148.48445415972091</v>
      </c>
      <c r="E4291" s="24">
        <f ca="1">E4290+(OFFSET(Vertices!$E$9,$C4291,0)-E4290)*Input!$D$14</f>
        <v>-109.69031795923408</v>
      </c>
      <c r="F4291" s="10"/>
      <c r="G4291" s="10"/>
      <c r="H4291" s="10"/>
      <c r="I4291" s="10"/>
      <c r="J4291" s="10"/>
      <c r="K4291" s="10"/>
      <c r="L4291" s="11"/>
    </row>
    <row r="4292" spans="2:12" x14ac:dyDescent="0.2">
      <c r="B4292" s="9"/>
      <c r="C4292" s="34">
        <f ca="1">INT(RAND()*Input!$D$9)+1</f>
        <v>5</v>
      </c>
      <c r="D4292" s="24">
        <f ca="1">D4291+(OFFSET(Vertices!$D$9,$C4292,0)-D4291)*Input!$D$14</f>
        <v>-52.260488648485904</v>
      </c>
      <c r="E4292" s="24">
        <f ca="1">E4291+(OFFSET(Vertices!$E$9,$C4292,0)-E4291)*Input!$D$14</f>
        <v>-118.1106430816554</v>
      </c>
      <c r="F4292" s="10"/>
      <c r="G4292" s="10"/>
      <c r="H4292" s="10"/>
      <c r="I4292" s="10"/>
      <c r="J4292" s="10"/>
      <c r="K4292" s="10"/>
      <c r="L4292" s="11"/>
    </row>
    <row r="4293" spans="2:12" x14ac:dyDescent="0.2">
      <c r="B4293" s="9"/>
      <c r="C4293" s="34">
        <f ca="1">INT(RAND()*Input!$D$9)+1</f>
        <v>3</v>
      </c>
      <c r="D4293" s="24">
        <f ca="1">D4292+(OFFSET(Vertices!$D$9,$C4293,0)-D4292)*Input!$D$14</f>
        <v>95.561273128541671</v>
      </c>
      <c r="E4293" s="24">
        <f ca="1">E4292+(OFFSET(Vertices!$E$9,$C4293,0)-E4292)*Input!$D$14</f>
        <v>-121.8997893867449</v>
      </c>
      <c r="F4293" s="10"/>
      <c r="G4293" s="10"/>
      <c r="H4293" s="10"/>
      <c r="I4293" s="10"/>
      <c r="J4293" s="10"/>
      <c r="K4293" s="10"/>
      <c r="L4293" s="11"/>
    </row>
    <row r="4294" spans="2:12" x14ac:dyDescent="0.2">
      <c r="B4294" s="9"/>
      <c r="C4294" s="34">
        <f ca="1">INT(RAND()*Input!$D$9)+1</f>
        <v>5</v>
      </c>
      <c r="D4294" s="24">
        <f ca="1">D4293+(OFFSET(Vertices!$D$9,$C4294,0)-D4293)*Input!$D$14</f>
        <v>-76.075920112516513</v>
      </c>
      <c r="E4294" s="24">
        <f ca="1">E4293+(OFFSET(Vertices!$E$9,$C4294,0)-E4293)*Input!$D$14</f>
        <v>-123.60490522403526</v>
      </c>
      <c r="F4294" s="10"/>
      <c r="G4294" s="10"/>
      <c r="H4294" s="10"/>
      <c r="I4294" s="10"/>
      <c r="J4294" s="10"/>
      <c r="K4294" s="10"/>
      <c r="L4294" s="11"/>
    </row>
    <row r="4295" spans="2:12" x14ac:dyDescent="0.2">
      <c r="B4295" s="9"/>
      <c r="C4295" s="34">
        <f ca="1">INT(RAND()*Input!$D$9)+1</f>
        <v>5</v>
      </c>
      <c r="D4295" s="24">
        <f ca="1">D4294+(OFFSET(Vertices!$D$9,$C4295,0)-D4294)*Input!$D$14</f>
        <v>-153.31265707099271</v>
      </c>
      <c r="E4295" s="24">
        <f ca="1">E4294+(OFFSET(Vertices!$E$9,$C4295,0)-E4294)*Input!$D$14</f>
        <v>-124.37220735081593</v>
      </c>
      <c r="F4295" s="10"/>
      <c r="G4295" s="10"/>
      <c r="H4295" s="10"/>
      <c r="I4295" s="10"/>
      <c r="J4295" s="10"/>
      <c r="K4295" s="10"/>
      <c r="L4295" s="11"/>
    </row>
    <row r="4296" spans="2:12" x14ac:dyDescent="0.2">
      <c r="B4296" s="9"/>
      <c r="C4296" s="34">
        <f ca="1">INT(RAND()*Input!$D$9)+1</f>
        <v>5</v>
      </c>
      <c r="D4296" s="24">
        <f ca="1">D4295+(OFFSET(Vertices!$D$9,$C4296,0)-D4295)*Input!$D$14</f>
        <v>-188.069188702307</v>
      </c>
      <c r="E4296" s="24">
        <f ca="1">E4295+(OFFSET(Vertices!$E$9,$C4296,0)-E4295)*Input!$D$14</f>
        <v>-124.71749330786723</v>
      </c>
      <c r="F4296" s="10"/>
      <c r="G4296" s="10"/>
      <c r="H4296" s="10"/>
      <c r="I4296" s="10"/>
      <c r="J4296" s="10"/>
      <c r="K4296" s="10"/>
      <c r="L4296" s="11"/>
    </row>
    <row r="4297" spans="2:12" x14ac:dyDescent="0.2">
      <c r="B4297" s="9"/>
      <c r="C4297" s="34">
        <f ca="1">INT(RAND()*Input!$D$9)+1</f>
        <v>3</v>
      </c>
      <c r="D4297" s="24">
        <f ca="1">D4296+(OFFSET(Vertices!$D$9,$C4297,0)-D4296)*Input!$D$14</f>
        <v>34.447358104322177</v>
      </c>
      <c r="E4297" s="24">
        <f ca="1">E4296+(OFFSET(Vertices!$E$9,$C4297,0)-E4296)*Input!$D$14</f>
        <v>-124.87287198854023</v>
      </c>
      <c r="F4297" s="10"/>
      <c r="G4297" s="10"/>
      <c r="H4297" s="10"/>
      <c r="I4297" s="10"/>
      <c r="J4297" s="10"/>
      <c r="K4297" s="10"/>
      <c r="L4297" s="11"/>
    </row>
    <row r="4298" spans="2:12" x14ac:dyDescent="0.2">
      <c r="B4298" s="9"/>
      <c r="C4298" s="34">
        <f ca="1">INT(RAND()*Input!$D$9)+1</f>
        <v>3</v>
      </c>
      <c r="D4298" s="24">
        <f ca="1">D4297+(OFFSET(Vertices!$D$9,$C4298,0)-D4297)*Input!$D$14</f>
        <v>134.57980416730533</v>
      </c>
      <c r="E4298" s="24">
        <f ca="1">E4297+(OFFSET(Vertices!$E$9,$C4298,0)-E4297)*Input!$D$14</f>
        <v>-124.94279239484307</v>
      </c>
      <c r="F4298" s="10"/>
      <c r="G4298" s="10"/>
      <c r="H4298" s="10"/>
      <c r="I4298" s="10"/>
      <c r="J4298" s="10"/>
      <c r="K4298" s="10"/>
      <c r="L4298" s="11"/>
    </row>
    <row r="4299" spans="2:12" x14ac:dyDescent="0.2">
      <c r="B4299" s="9"/>
      <c r="C4299" s="34">
        <f ca="1">INT(RAND()*Input!$D$9)+1</f>
        <v>5</v>
      </c>
      <c r="D4299" s="24">
        <f ca="1">D4298+(OFFSET(Vertices!$D$9,$C4299,0)-D4298)*Input!$D$14</f>
        <v>-58.517581145072882</v>
      </c>
      <c r="E4299" s="24">
        <f ca="1">E4298+(OFFSET(Vertices!$E$9,$C4299,0)-E4298)*Input!$D$14</f>
        <v>-124.97425657767944</v>
      </c>
      <c r="F4299" s="10"/>
      <c r="G4299" s="10"/>
      <c r="H4299" s="10"/>
      <c r="I4299" s="10"/>
      <c r="J4299" s="10"/>
      <c r="K4299" s="10"/>
      <c r="L4299" s="11"/>
    </row>
    <row r="4300" spans="2:12" x14ac:dyDescent="0.2">
      <c r="B4300" s="9"/>
      <c r="C4300" s="34">
        <f ca="1">INT(RAND()*Input!$D$9)+1</f>
        <v>6</v>
      </c>
      <c r="D4300" s="24">
        <f ca="1">D4299+(OFFSET(Vertices!$D$9,$C4300,0)-D4299)*Input!$D$14</f>
        <v>-145.41140453564316</v>
      </c>
      <c r="E4300" s="24">
        <f ca="1">E4299+(OFFSET(Vertices!$E$9,$C4300,0)-E4299)*Input!$D$14</f>
        <v>12.511584540044183</v>
      </c>
      <c r="F4300" s="10"/>
      <c r="G4300" s="10"/>
      <c r="H4300" s="10"/>
      <c r="I4300" s="10"/>
      <c r="J4300" s="10"/>
      <c r="K4300" s="10"/>
      <c r="L4300" s="11"/>
    </row>
    <row r="4301" spans="2:12" x14ac:dyDescent="0.2">
      <c r="B4301" s="9"/>
      <c r="C4301" s="34">
        <f ca="1">INT(RAND()*Input!$D$9)+1</f>
        <v>1</v>
      </c>
      <c r="D4301" s="24">
        <f ca="1">D4300+(OFFSET(Vertices!$D$9,$C4301,0)-D4300)*Input!$D$14</f>
        <v>-65.43513204103941</v>
      </c>
      <c r="E4301" s="24">
        <f ca="1">E4300+(OFFSET(Vertices!$E$9,$C4301,0)-E4300)*Input!$D$14</f>
        <v>143.13021304301992</v>
      </c>
      <c r="F4301" s="10"/>
      <c r="G4301" s="10"/>
      <c r="H4301" s="10"/>
      <c r="I4301" s="10"/>
      <c r="J4301" s="10"/>
      <c r="K4301" s="10"/>
      <c r="L4301" s="11"/>
    </row>
    <row r="4302" spans="2:12" x14ac:dyDescent="0.2">
      <c r="B4302" s="9"/>
      <c r="C4302" s="34">
        <f ca="1">INT(RAND()*Input!$D$9)+1</f>
        <v>4</v>
      </c>
      <c r="D4302" s="24">
        <f ca="1">D4301+(OFFSET(Vertices!$D$9,$C4302,0)-D4301)*Input!$D$14</f>
        <v>-29.445809418467718</v>
      </c>
      <c r="E4302" s="24">
        <f ca="1">E4301+(OFFSET(Vertices!$E$9,$C4302,0)-E4301)*Input!$D$14</f>
        <v>-73.091404130641052</v>
      </c>
      <c r="F4302" s="10"/>
      <c r="G4302" s="10"/>
      <c r="H4302" s="10"/>
      <c r="I4302" s="10"/>
      <c r="J4302" s="10"/>
      <c r="K4302" s="10"/>
      <c r="L4302" s="11"/>
    </row>
    <row r="4303" spans="2:12" x14ac:dyDescent="0.2">
      <c r="B4303" s="9"/>
      <c r="C4303" s="34">
        <f ca="1">INT(RAND()*Input!$D$9)+1</f>
        <v>6</v>
      </c>
      <c r="D4303" s="24">
        <f ca="1">D4302+(OFFSET(Vertices!$D$9,$C4303,0)-D4302)*Input!$D$14</f>
        <v>-132.32910725867083</v>
      </c>
      <c r="E4303" s="24">
        <f ca="1">E4302+(OFFSET(Vertices!$E$9,$C4303,0)-E4302)*Input!$D$14</f>
        <v>35.858868141211445</v>
      </c>
      <c r="F4303" s="10"/>
      <c r="G4303" s="10"/>
      <c r="H4303" s="10"/>
      <c r="I4303" s="10"/>
      <c r="J4303" s="10"/>
      <c r="K4303" s="10"/>
      <c r="L4303" s="11"/>
    </row>
    <row r="4304" spans="2:12" x14ac:dyDescent="0.2">
      <c r="B4304" s="9"/>
      <c r="C4304" s="34">
        <f ca="1">INT(RAND()*Input!$D$9)+1</f>
        <v>5</v>
      </c>
      <c r="D4304" s="24">
        <f ca="1">D4303+(OFFSET(Vertices!$D$9,$C4304,0)-D4303)*Input!$D$14</f>
        <v>-178.62659128676216</v>
      </c>
      <c r="E4304" s="24">
        <f ca="1">E4303+(OFFSET(Vertices!$E$9,$C4304,0)-E4303)*Input!$D$14</f>
        <v>-52.613509336454925</v>
      </c>
      <c r="F4304" s="10"/>
      <c r="G4304" s="10"/>
      <c r="H4304" s="10"/>
      <c r="I4304" s="10"/>
      <c r="J4304" s="10"/>
      <c r="K4304" s="10"/>
      <c r="L4304" s="11"/>
    </row>
    <row r="4305" spans="2:12" x14ac:dyDescent="0.2">
      <c r="B4305" s="9"/>
      <c r="C4305" s="34">
        <f ca="1">INT(RAND()*Input!$D$9)+1</f>
        <v>1</v>
      </c>
      <c r="D4305" s="24">
        <f ca="1">D4304+(OFFSET(Vertices!$D$9,$C4305,0)-D4304)*Input!$D$14</f>
        <v>-80.381966079042968</v>
      </c>
      <c r="E4305" s="24">
        <f ca="1">E4304+(OFFSET(Vertices!$E$9,$C4305,0)-E4304)*Input!$D$14</f>
        <v>113.8239207985953</v>
      </c>
      <c r="F4305" s="10"/>
      <c r="G4305" s="10"/>
      <c r="H4305" s="10"/>
      <c r="I4305" s="10"/>
      <c r="J4305" s="10"/>
      <c r="K4305" s="10"/>
      <c r="L4305" s="11"/>
    </row>
    <row r="4306" spans="2:12" x14ac:dyDescent="0.2">
      <c r="B4306" s="9"/>
      <c r="C4306" s="34">
        <f ca="1">INT(RAND()*Input!$D$9)+1</f>
        <v>4</v>
      </c>
      <c r="D4306" s="24">
        <f ca="1">D4305+(OFFSET(Vertices!$D$9,$C4306,0)-D4305)*Input!$D$14</f>
        <v>-36.171884735569314</v>
      </c>
      <c r="E4306" s="24">
        <f ca="1">E4305+(OFFSET(Vertices!$E$9,$C4306,0)-E4305)*Input!$D$14</f>
        <v>-86.279235640632137</v>
      </c>
      <c r="F4306" s="10"/>
      <c r="G4306" s="10"/>
      <c r="H4306" s="10"/>
      <c r="I4306" s="10"/>
      <c r="J4306" s="10"/>
      <c r="K4306" s="10"/>
      <c r="L4306" s="11"/>
    </row>
    <row r="4307" spans="2:12" x14ac:dyDescent="0.2">
      <c r="B4307" s="9"/>
      <c r="C4307" s="34">
        <f ca="1">INT(RAND()*Input!$D$9)+1</f>
        <v>5</v>
      </c>
      <c r="D4307" s="24">
        <f ca="1">D4306+(OFFSET(Vertices!$D$9,$C4307,0)-D4306)*Input!$D$14</f>
        <v>-135.35584115136649</v>
      </c>
      <c r="E4307" s="24">
        <f ca="1">E4306+(OFFSET(Vertices!$E$9,$C4307,0)-E4306)*Input!$D$14</f>
        <v>-107.57565603828452</v>
      </c>
      <c r="F4307" s="10"/>
      <c r="G4307" s="10"/>
      <c r="H4307" s="10"/>
      <c r="I4307" s="10"/>
      <c r="J4307" s="10"/>
      <c r="K4307" s="10"/>
      <c r="L4307" s="11"/>
    </row>
    <row r="4308" spans="2:12" x14ac:dyDescent="0.2">
      <c r="B4308" s="9"/>
      <c r="C4308" s="34">
        <f ca="1">INT(RAND()*Input!$D$9)+1</f>
        <v>5</v>
      </c>
      <c r="D4308" s="24">
        <f ca="1">D4307+(OFFSET(Vertices!$D$9,$C4308,0)-D4307)*Input!$D$14</f>
        <v>-179.9886215384752</v>
      </c>
      <c r="E4308" s="24">
        <f ca="1">E4307+(OFFSET(Vertices!$E$9,$C4308,0)-E4307)*Input!$D$14</f>
        <v>-117.1590452172281</v>
      </c>
      <c r="F4308" s="10"/>
      <c r="G4308" s="10"/>
      <c r="H4308" s="10"/>
      <c r="I4308" s="10"/>
      <c r="J4308" s="10"/>
      <c r="K4308" s="10"/>
      <c r="L4308" s="11"/>
    </row>
    <row r="4309" spans="2:12" x14ac:dyDescent="0.2">
      <c r="B4309" s="9"/>
      <c r="C4309" s="34">
        <f ca="1">INT(RAND()*Input!$D$9)+1</f>
        <v>4</v>
      </c>
      <c r="D4309" s="24">
        <f ca="1">D4308+(OFFSET(Vertices!$D$9,$C4309,0)-D4308)*Input!$D$14</f>
        <v>-80.994879692313816</v>
      </c>
      <c r="E4309" s="24">
        <f ca="1">E4308+(OFFSET(Vertices!$E$9,$C4309,0)-E4308)*Input!$D$14</f>
        <v>-190.22157034775267</v>
      </c>
      <c r="F4309" s="10"/>
      <c r="G4309" s="10"/>
      <c r="H4309" s="10"/>
      <c r="I4309" s="10"/>
      <c r="J4309" s="10"/>
      <c r="K4309" s="10"/>
      <c r="L4309" s="11"/>
    </row>
    <row r="4310" spans="2:12" x14ac:dyDescent="0.2">
      <c r="B4310" s="9"/>
      <c r="C4310" s="34">
        <f ca="1">INT(RAND()*Input!$D$9)+1</f>
        <v>3</v>
      </c>
      <c r="D4310" s="24">
        <f ca="1">D4309+(OFFSET(Vertices!$D$9,$C4310,0)-D4309)*Input!$D$14</f>
        <v>82.630797158819121</v>
      </c>
      <c r="E4310" s="24">
        <f ca="1">E4309+(OFFSET(Vertices!$E$9,$C4310,0)-E4309)*Input!$D$14</f>
        <v>-154.34970665648868</v>
      </c>
      <c r="F4310" s="10"/>
      <c r="G4310" s="10"/>
      <c r="H4310" s="10"/>
      <c r="I4310" s="10"/>
      <c r="J4310" s="10"/>
      <c r="K4310" s="10"/>
      <c r="L4310" s="11"/>
    </row>
    <row r="4311" spans="2:12" x14ac:dyDescent="0.2">
      <c r="B4311" s="9"/>
      <c r="C4311" s="34">
        <f ca="1">INT(RAND()*Input!$D$9)+1</f>
        <v>3</v>
      </c>
      <c r="D4311" s="24">
        <f ca="1">D4310+(OFFSET(Vertices!$D$9,$C4311,0)-D4310)*Input!$D$14</f>
        <v>156.26235174182892</v>
      </c>
      <c r="E4311" s="24">
        <f ca="1">E4310+(OFFSET(Vertices!$E$9,$C4311,0)-E4310)*Input!$D$14</f>
        <v>-138.20736799541987</v>
      </c>
      <c r="F4311" s="10"/>
      <c r="G4311" s="10"/>
      <c r="H4311" s="10"/>
      <c r="I4311" s="10"/>
      <c r="J4311" s="10"/>
      <c r="K4311" s="10"/>
      <c r="L4311" s="11"/>
    </row>
    <row r="4312" spans="2:12" x14ac:dyDescent="0.2">
      <c r="B4312" s="9"/>
      <c r="C4312" s="34">
        <f ca="1">INT(RAND()*Input!$D$9)+1</f>
        <v>6</v>
      </c>
      <c r="D4312" s="24">
        <f ca="1">D4311+(OFFSET(Vertices!$D$9,$C4312,0)-D4311)*Input!$D$14</f>
        <v>-48.760434736537377</v>
      </c>
      <c r="E4312" s="24">
        <f ca="1">E4311+(OFFSET(Vertices!$E$9,$C4312,0)-E4311)*Input!$D$14</f>
        <v>6.5566844020609665</v>
      </c>
      <c r="F4312" s="10"/>
      <c r="G4312" s="10"/>
      <c r="H4312" s="10"/>
      <c r="I4312" s="10"/>
      <c r="J4312" s="10"/>
      <c r="K4312" s="10"/>
      <c r="L4312" s="11"/>
    </row>
    <row r="4313" spans="2:12" x14ac:dyDescent="0.2">
      <c r="B4313" s="9"/>
      <c r="C4313" s="34">
        <f ca="1">INT(RAND()*Input!$D$9)+1</f>
        <v>6</v>
      </c>
      <c r="D4313" s="24">
        <f ca="1">D4312+(OFFSET(Vertices!$D$9,$C4313,0)-D4312)*Input!$D$14</f>
        <v>-141.0206886518022</v>
      </c>
      <c r="E4313" s="24">
        <f ca="1">E4312+(OFFSET(Vertices!$E$9,$C4313,0)-E4312)*Input!$D$14</f>
        <v>71.700507980927341</v>
      </c>
      <c r="F4313" s="10"/>
      <c r="G4313" s="10"/>
      <c r="H4313" s="10"/>
      <c r="I4313" s="10"/>
      <c r="J4313" s="10"/>
      <c r="K4313" s="10"/>
      <c r="L4313" s="11"/>
    </row>
    <row r="4314" spans="2:12" x14ac:dyDescent="0.2">
      <c r="B4314" s="9"/>
      <c r="C4314" s="34">
        <f ca="1">INT(RAND()*Input!$D$9)+1</f>
        <v>1</v>
      </c>
      <c r="D4314" s="24">
        <f ca="1">D4313+(OFFSET(Vertices!$D$9,$C4314,0)-D4313)*Input!$D$14</f>
        <v>-63.459309893310987</v>
      </c>
      <c r="E4314" s="24">
        <f ca="1">E4313+(OFFSET(Vertices!$E$9,$C4314,0)-E4313)*Input!$D$14</f>
        <v>169.76522859141733</v>
      </c>
      <c r="F4314" s="10"/>
      <c r="G4314" s="10"/>
      <c r="H4314" s="10"/>
      <c r="I4314" s="10"/>
      <c r="J4314" s="10"/>
      <c r="K4314" s="10"/>
      <c r="L4314" s="11"/>
    </row>
    <row r="4315" spans="2:12" x14ac:dyDescent="0.2">
      <c r="B4315" s="9"/>
      <c r="C4315" s="34">
        <f ca="1">INT(RAND()*Input!$D$9)+1</f>
        <v>2</v>
      </c>
      <c r="D4315" s="24">
        <f ca="1">D4314+(OFFSET(Vertices!$D$9,$C4315,0)-D4314)*Input!$D$14</f>
        <v>90.521803568370373</v>
      </c>
      <c r="E4315" s="24">
        <f ca="1">E4314+(OFFSET(Vertices!$E$9,$C4315,0)-E4314)*Input!$D$14</f>
        <v>145.14435286613781</v>
      </c>
      <c r="F4315" s="10"/>
      <c r="G4315" s="10"/>
      <c r="H4315" s="10"/>
      <c r="I4315" s="10"/>
      <c r="J4315" s="10"/>
      <c r="K4315" s="10"/>
      <c r="L4315" s="11"/>
    </row>
    <row r="4316" spans="2:12" x14ac:dyDescent="0.2">
      <c r="B4316" s="9"/>
      <c r="C4316" s="34">
        <f ca="1">INT(RAND()*Input!$D$9)+1</f>
        <v>5</v>
      </c>
      <c r="D4316" s="24">
        <f ca="1">D4315+(OFFSET(Vertices!$D$9,$C4316,0)-D4315)*Input!$D$14</f>
        <v>-78.343681414593632</v>
      </c>
      <c r="E4316" s="24">
        <f ca="1">E4315+(OFFSET(Vertices!$E$9,$C4316,0)-E4315)*Input!$D$14</f>
        <v>-3.4350412102380687</v>
      </c>
      <c r="F4316" s="10"/>
      <c r="G4316" s="10"/>
      <c r="H4316" s="10"/>
      <c r="I4316" s="10"/>
      <c r="J4316" s="10"/>
      <c r="K4316" s="10"/>
      <c r="L4316" s="11"/>
    </row>
    <row r="4317" spans="2:12" x14ac:dyDescent="0.2">
      <c r="B4317" s="9"/>
      <c r="C4317" s="34">
        <f ca="1">INT(RAND()*Input!$D$9)+1</f>
        <v>3</v>
      </c>
      <c r="D4317" s="24">
        <f ca="1">D4316+(OFFSET(Vertices!$D$9,$C4317,0)-D4316)*Input!$D$14</f>
        <v>83.823836383793221</v>
      </c>
      <c r="E4317" s="24">
        <f ca="1">E4316+(OFFSET(Vertices!$E$9,$C4317,0)-E4316)*Input!$D$14</f>
        <v>-70.2957685446071</v>
      </c>
      <c r="F4317" s="10"/>
      <c r="G4317" s="10"/>
      <c r="H4317" s="10"/>
      <c r="I4317" s="10"/>
      <c r="J4317" s="10"/>
      <c r="K4317" s="10"/>
      <c r="L4317" s="11"/>
    </row>
    <row r="4318" spans="2:12" x14ac:dyDescent="0.2">
      <c r="B4318" s="9"/>
      <c r="C4318" s="34">
        <f ca="1">INT(RAND()*Input!$D$9)+1</f>
        <v>5</v>
      </c>
      <c r="D4318" s="24">
        <f ca="1">D4317+(OFFSET(Vertices!$D$9,$C4318,0)-D4317)*Input!$D$14</f>
        <v>-81.357766647653321</v>
      </c>
      <c r="E4318" s="24">
        <f ca="1">E4317+(OFFSET(Vertices!$E$9,$C4318,0)-E4317)*Input!$D$14</f>
        <v>-100.38309584507326</v>
      </c>
      <c r="F4318" s="10"/>
      <c r="G4318" s="10"/>
      <c r="H4318" s="10"/>
      <c r="I4318" s="10"/>
      <c r="J4318" s="10"/>
      <c r="K4318" s="10"/>
      <c r="L4318" s="11"/>
    </row>
    <row r="4319" spans="2:12" x14ac:dyDescent="0.2">
      <c r="B4319" s="9"/>
      <c r="C4319" s="34">
        <f ca="1">INT(RAND()*Input!$D$9)+1</f>
        <v>3</v>
      </c>
      <c r="D4319" s="24">
        <f ca="1">D4318+(OFFSET(Vertices!$D$9,$C4319,0)-D4318)*Input!$D$14</f>
        <v>82.467498028916353</v>
      </c>
      <c r="E4319" s="24">
        <f ca="1">E4318+(OFFSET(Vertices!$E$9,$C4319,0)-E4318)*Input!$D$14</f>
        <v>-113.92239313028294</v>
      </c>
      <c r="F4319" s="10"/>
      <c r="G4319" s="10"/>
      <c r="H4319" s="10"/>
      <c r="I4319" s="10"/>
      <c r="J4319" s="10"/>
      <c r="K4319" s="10"/>
      <c r="L4319" s="11"/>
    </row>
    <row r="4320" spans="2:12" x14ac:dyDescent="0.2">
      <c r="B4320" s="9"/>
      <c r="C4320" s="34">
        <f ca="1">INT(RAND()*Input!$D$9)+1</f>
        <v>1</v>
      </c>
      <c r="D4320" s="24">
        <f ca="1">D4319+(OFFSET(Vertices!$D$9,$C4320,0)-D4319)*Input!$D$14</f>
        <v>37.110374113012355</v>
      </c>
      <c r="E4320" s="24">
        <f ca="1">E4319+(OFFSET(Vertices!$E$9,$C4320,0)-E4319)*Input!$D$14</f>
        <v>86.234923091372693</v>
      </c>
      <c r="F4320" s="10"/>
      <c r="G4320" s="10"/>
      <c r="H4320" s="10"/>
      <c r="I4320" s="10"/>
      <c r="J4320" s="10"/>
      <c r="K4320" s="10"/>
      <c r="L4320" s="11"/>
    </row>
    <row r="4321" spans="2:12" x14ac:dyDescent="0.2">
      <c r="B4321" s="9"/>
      <c r="C4321" s="34">
        <f ca="1">INT(RAND()*Input!$D$9)+1</f>
        <v>6</v>
      </c>
      <c r="D4321" s="24">
        <f ca="1">D4320+(OFFSET(Vertices!$D$9,$C4321,0)-D4320)*Input!$D$14</f>
        <v>-102.37882466950482</v>
      </c>
      <c r="E4321" s="24">
        <f ca="1">E4320+(OFFSET(Vertices!$E$9,$C4321,0)-E4320)*Input!$D$14</f>
        <v>107.55571539111762</v>
      </c>
      <c r="F4321" s="10"/>
      <c r="G4321" s="10"/>
      <c r="H4321" s="10"/>
      <c r="I4321" s="10"/>
      <c r="J4321" s="10"/>
      <c r="K4321" s="10"/>
      <c r="L4321" s="11"/>
    </row>
    <row r="4322" spans="2:12" x14ac:dyDescent="0.2">
      <c r="B4322" s="9"/>
      <c r="C4322" s="34">
        <f ca="1">INT(RAND()*Input!$D$9)+1</f>
        <v>5</v>
      </c>
      <c r="D4322" s="24">
        <f ca="1">D4321+(OFFSET(Vertices!$D$9,$C4322,0)-D4321)*Input!$D$14</f>
        <v>-165.14896412163745</v>
      </c>
      <c r="E4322" s="24">
        <f ca="1">E4321+(OFFSET(Vertices!$E$9,$C4322,0)-E4321)*Input!$D$14</f>
        <v>-20.349928073997148</v>
      </c>
      <c r="F4322" s="10"/>
      <c r="G4322" s="10"/>
      <c r="H4322" s="10"/>
      <c r="I4322" s="10"/>
      <c r="J4322" s="10"/>
      <c r="K4322" s="10"/>
      <c r="L4322" s="11"/>
    </row>
    <row r="4323" spans="2:12" x14ac:dyDescent="0.2">
      <c r="B4323" s="9"/>
      <c r="C4323" s="34">
        <f ca="1">INT(RAND()*Input!$D$9)+1</f>
        <v>3</v>
      </c>
      <c r="D4323" s="24">
        <f ca="1">D4322+(OFFSET(Vertices!$D$9,$C4323,0)-D4322)*Input!$D$14</f>
        <v>44.761459165623478</v>
      </c>
      <c r="E4323" s="24">
        <f ca="1">E4322+(OFFSET(Vertices!$E$9,$C4323,0)-E4322)*Input!$D$14</f>
        <v>-77.907467633298694</v>
      </c>
      <c r="F4323" s="10"/>
      <c r="G4323" s="10"/>
      <c r="H4323" s="10"/>
      <c r="I4323" s="10"/>
      <c r="J4323" s="10"/>
      <c r="K4323" s="10"/>
      <c r="L4323" s="11"/>
    </row>
    <row r="4324" spans="2:12" x14ac:dyDescent="0.2">
      <c r="B4324" s="9"/>
      <c r="C4324" s="34">
        <f ca="1">INT(RAND()*Input!$D$9)+1</f>
        <v>5</v>
      </c>
      <c r="D4324" s="24">
        <f ca="1">D4323+(OFFSET(Vertices!$D$9,$C4324,0)-D4323)*Input!$D$14</f>
        <v>-98.93583639582971</v>
      </c>
      <c r="E4324" s="24">
        <f ca="1">E4323+(OFFSET(Vertices!$E$9,$C4324,0)-E4323)*Input!$D$14</f>
        <v>-103.80836043498448</v>
      </c>
      <c r="F4324" s="10"/>
      <c r="G4324" s="10"/>
      <c r="H4324" s="10"/>
      <c r="I4324" s="10"/>
      <c r="J4324" s="10"/>
      <c r="K4324" s="10"/>
      <c r="L4324" s="11"/>
    </row>
    <row r="4325" spans="2:12" x14ac:dyDescent="0.2">
      <c r="B4325" s="9"/>
      <c r="C4325" s="34">
        <f ca="1">INT(RAND()*Input!$D$9)+1</f>
        <v>2</v>
      </c>
      <c r="D4325" s="24">
        <f ca="1">D4324+(OFFSET(Vertices!$D$9,$C4325,0)-D4324)*Input!$D$14</f>
        <v>74.557366642236957</v>
      </c>
      <c r="E4325" s="24">
        <f ca="1">E4324+(OFFSET(Vertices!$E$9,$C4325,0)-E4324)*Input!$D$14</f>
        <v>22.036237804257013</v>
      </c>
      <c r="F4325" s="10"/>
      <c r="G4325" s="10"/>
      <c r="H4325" s="10"/>
      <c r="I4325" s="10"/>
      <c r="J4325" s="10"/>
      <c r="K4325" s="10"/>
      <c r="L4325" s="11"/>
    </row>
    <row r="4326" spans="2:12" x14ac:dyDescent="0.2">
      <c r="B4326" s="9"/>
      <c r="C4326" s="34">
        <f ca="1">INT(RAND()*Input!$D$9)+1</f>
        <v>2</v>
      </c>
      <c r="D4326" s="24">
        <f ca="1">D4325+(OFFSET(Vertices!$D$9,$C4326,0)-D4325)*Input!$D$14</f>
        <v>152.62930800936692</v>
      </c>
      <c r="E4326" s="24">
        <f ca="1">E4325+(OFFSET(Vertices!$E$9,$C4326,0)-E4325)*Input!$D$14</f>
        <v>78.666307011915677</v>
      </c>
      <c r="F4326" s="10"/>
      <c r="G4326" s="10"/>
      <c r="H4326" s="10"/>
      <c r="I4326" s="10"/>
      <c r="J4326" s="10"/>
      <c r="K4326" s="10"/>
      <c r="L4326" s="11"/>
    </row>
    <row r="4327" spans="2:12" x14ac:dyDescent="0.2">
      <c r="B4327" s="9"/>
      <c r="C4327" s="34">
        <f ca="1">INT(RAND()*Input!$D$9)+1</f>
        <v>5</v>
      </c>
      <c r="D4327" s="24">
        <f ca="1">D4326+(OFFSET(Vertices!$D$9,$C4327,0)-D4326)*Input!$D$14</f>
        <v>-50.395304416145166</v>
      </c>
      <c r="E4327" s="24">
        <f ca="1">E4326+(OFFSET(Vertices!$E$9,$C4327,0)-E4326)*Input!$D$14</f>
        <v>-33.350161844638023</v>
      </c>
      <c r="F4327" s="10"/>
      <c r="G4327" s="10"/>
      <c r="H4327" s="10"/>
      <c r="I4327" s="10"/>
      <c r="J4327" s="10"/>
      <c r="K4327" s="10"/>
      <c r="L4327" s="11"/>
    </row>
    <row r="4328" spans="2:12" x14ac:dyDescent="0.2">
      <c r="B4328" s="9"/>
      <c r="C4328" s="34">
        <f ca="1">INT(RAND()*Input!$D$9)+1</f>
        <v>2</v>
      </c>
      <c r="D4328" s="24">
        <f ca="1">D4327+(OFFSET(Vertices!$D$9,$C4328,0)-D4327)*Input!$D$14</f>
        <v>96.400606033094988</v>
      </c>
      <c r="E4328" s="24">
        <f ca="1">E4327+(OFFSET(Vertices!$E$9,$C4328,0)-E4327)*Input!$D$14</f>
        <v>53.742427169912915</v>
      </c>
      <c r="F4328" s="10"/>
      <c r="G4328" s="10"/>
      <c r="H4328" s="10"/>
      <c r="I4328" s="10"/>
      <c r="J4328" s="10"/>
      <c r="K4328" s="10"/>
      <c r="L4328" s="11"/>
    </row>
    <row r="4329" spans="2:12" x14ac:dyDescent="0.2">
      <c r="B4329" s="9"/>
      <c r="C4329" s="34">
        <f ca="1">INT(RAND()*Input!$D$9)+1</f>
        <v>2</v>
      </c>
      <c r="D4329" s="24">
        <f ca="1">D4328+(OFFSET(Vertices!$D$9,$C4329,0)-D4328)*Input!$D$14</f>
        <v>162.45876573525305</v>
      </c>
      <c r="E4329" s="24">
        <f ca="1">E4328+(OFFSET(Vertices!$E$9,$C4329,0)-E4328)*Input!$D$14</f>
        <v>92.934092226460834</v>
      </c>
      <c r="F4329" s="10"/>
      <c r="G4329" s="10"/>
      <c r="H4329" s="10"/>
      <c r="I4329" s="10"/>
      <c r="J4329" s="10"/>
      <c r="K4329" s="10"/>
      <c r="L4329" s="11"/>
    </row>
    <row r="4330" spans="2:12" x14ac:dyDescent="0.2">
      <c r="B4330" s="9"/>
      <c r="C4330" s="34">
        <f ca="1">INT(RAND()*Input!$D$9)+1</f>
        <v>1</v>
      </c>
      <c r="D4330" s="24">
        <f ca="1">D4329+(OFFSET(Vertices!$D$9,$C4330,0)-D4329)*Input!$D$14</f>
        <v>73.106444580863865</v>
      </c>
      <c r="E4330" s="24">
        <f ca="1">E4329+(OFFSET(Vertices!$E$9,$C4330,0)-E4329)*Input!$D$14</f>
        <v>179.32034150190736</v>
      </c>
      <c r="F4330" s="10"/>
      <c r="G4330" s="10"/>
      <c r="H4330" s="10"/>
      <c r="I4330" s="10"/>
      <c r="J4330" s="10"/>
      <c r="K4330" s="10"/>
      <c r="L4330" s="11"/>
    </row>
    <row r="4331" spans="2:12" x14ac:dyDescent="0.2">
      <c r="B4331" s="9"/>
      <c r="C4331" s="34">
        <f ca="1">INT(RAND()*Input!$D$9)+1</f>
        <v>5</v>
      </c>
      <c r="D4331" s="24">
        <f ca="1">D4330+(OFFSET(Vertices!$D$9,$C4331,0)-D4330)*Input!$D$14</f>
        <v>-86.180592958971545</v>
      </c>
      <c r="E4331" s="24">
        <f ca="1">E4330+(OFFSET(Vertices!$E$9,$C4331,0)-E4330)*Input!$D$14</f>
        <v>11.944153675858246</v>
      </c>
      <c r="F4331" s="10"/>
      <c r="G4331" s="10"/>
      <c r="H4331" s="10"/>
      <c r="I4331" s="10"/>
      <c r="J4331" s="10"/>
      <c r="K4331" s="10"/>
      <c r="L4331" s="11"/>
    </row>
    <row r="4332" spans="2:12" x14ac:dyDescent="0.2">
      <c r="B4332" s="9"/>
      <c r="C4332" s="34">
        <f ca="1">INT(RAND()*Input!$D$9)+1</f>
        <v>1</v>
      </c>
      <c r="D4332" s="24">
        <f ca="1">D4331+(OFFSET(Vertices!$D$9,$C4332,0)-D4331)*Input!$D$14</f>
        <v>-38.781266831537188</v>
      </c>
      <c r="E4332" s="24">
        <f ca="1">E4331+(OFFSET(Vertices!$E$9,$C4332,0)-E4331)*Input!$D$14</f>
        <v>142.87486915413623</v>
      </c>
      <c r="F4332" s="10"/>
      <c r="G4332" s="10"/>
      <c r="H4332" s="10"/>
      <c r="I4332" s="10"/>
      <c r="J4332" s="10"/>
      <c r="K4332" s="10"/>
      <c r="L4332" s="11"/>
    </row>
    <row r="4333" spans="2:12" x14ac:dyDescent="0.2">
      <c r="B4333" s="9"/>
      <c r="C4333" s="34">
        <f ca="1">INT(RAND()*Input!$D$9)+1</f>
        <v>3</v>
      </c>
      <c r="D4333" s="24">
        <f ca="1">D4332+(OFFSET(Vertices!$D$9,$C4333,0)-D4332)*Input!$D$14</f>
        <v>101.62692294616861</v>
      </c>
      <c r="E4333" s="24">
        <f ca="1">E4332+(OFFSET(Vertices!$E$9,$C4333,0)-E4332)*Input!$D$14</f>
        <v>-4.4563088806386588</v>
      </c>
      <c r="F4333" s="10"/>
      <c r="G4333" s="10"/>
      <c r="H4333" s="10"/>
      <c r="I4333" s="10"/>
      <c r="J4333" s="10"/>
      <c r="K4333" s="10"/>
      <c r="L4333" s="11"/>
    </row>
    <row r="4334" spans="2:12" x14ac:dyDescent="0.2">
      <c r="B4334" s="9"/>
      <c r="C4334" s="34">
        <f ca="1">INT(RAND()*Input!$D$9)+1</f>
        <v>5</v>
      </c>
      <c r="D4334" s="24">
        <f ca="1">D4333+(OFFSET(Vertices!$D$9,$C4334,0)-D4333)*Input!$D$14</f>
        <v>-73.346377694584419</v>
      </c>
      <c r="E4334" s="24">
        <f ca="1">E4333+(OFFSET(Vertices!$E$9,$C4334,0)-E4333)*Input!$D$14</f>
        <v>-70.755338996287463</v>
      </c>
      <c r="F4334" s="10"/>
      <c r="G4334" s="10"/>
      <c r="H4334" s="10"/>
      <c r="I4334" s="10"/>
      <c r="J4334" s="10"/>
      <c r="K4334" s="10"/>
      <c r="L4334" s="11"/>
    </row>
    <row r="4335" spans="2:12" x14ac:dyDescent="0.2">
      <c r="B4335" s="9"/>
      <c r="C4335" s="34">
        <f ca="1">INT(RAND()*Input!$D$9)+1</f>
        <v>4</v>
      </c>
      <c r="D4335" s="24">
        <f ca="1">D4334+(OFFSET(Vertices!$D$9,$C4335,0)-D4334)*Input!$D$14</f>
        <v>-33.005869962562969</v>
      </c>
      <c r="E4335" s="24">
        <f ca="1">E4334+(OFFSET(Vertices!$E$9,$C4335,0)-E4334)*Input!$D$14</f>
        <v>-169.33990254832935</v>
      </c>
      <c r="F4335" s="10"/>
      <c r="G4335" s="10"/>
      <c r="H4335" s="10"/>
      <c r="I4335" s="10"/>
      <c r="J4335" s="10"/>
      <c r="K4335" s="10"/>
      <c r="L4335" s="11"/>
    </row>
    <row r="4336" spans="2:12" x14ac:dyDescent="0.2">
      <c r="B4336" s="9"/>
      <c r="C4336" s="34">
        <f ca="1">INT(RAND()*Input!$D$9)+1</f>
        <v>4</v>
      </c>
      <c r="D4336" s="24">
        <f ca="1">D4335+(OFFSET(Vertices!$D$9,$C4336,0)-D4335)*Input!$D$14</f>
        <v>-14.85264148315332</v>
      </c>
      <c r="E4336" s="24">
        <f ca="1">E4335+(OFFSET(Vertices!$E$9,$C4336,0)-E4335)*Input!$D$14</f>
        <v>-213.70295614674822</v>
      </c>
      <c r="F4336" s="10"/>
      <c r="G4336" s="10"/>
      <c r="H4336" s="10"/>
      <c r="I4336" s="10"/>
      <c r="J4336" s="10"/>
      <c r="K4336" s="10"/>
      <c r="L4336" s="11"/>
    </row>
    <row r="4337" spans="2:12" x14ac:dyDescent="0.2">
      <c r="B4337" s="9"/>
      <c r="C4337" s="34">
        <f ca="1">INT(RAND()*Input!$D$9)+1</f>
        <v>1</v>
      </c>
      <c r="D4337" s="24">
        <f ca="1">D4336+(OFFSET(Vertices!$D$9,$C4337,0)-D4336)*Input!$D$14</f>
        <v>-6.683688667418993</v>
      </c>
      <c r="E4337" s="24">
        <f ca="1">E4336+(OFFSET(Vertices!$E$9,$C4337,0)-E4336)*Input!$D$14</f>
        <v>41.333669733963319</v>
      </c>
      <c r="F4337" s="10"/>
      <c r="G4337" s="10"/>
      <c r="H4337" s="10"/>
      <c r="I4337" s="10"/>
      <c r="J4337" s="10"/>
      <c r="K4337" s="10"/>
      <c r="L4337" s="11"/>
    </row>
    <row r="4338" spans="2:12" x14ac:dyDescent="0.2">
      <c r="B4338" s="9"/>
      <c r="C4338" s="34">
        <f ca="1">INT(RAND()*Input!$D$9)+1</f>
        <v>3</v>
      </c>
      <c r="D4338" s="24">
        <f ca="1">D4337+(OFFSET(Vertices!$D$9,$C4338,0)-D4337)*Input!$D$14</f>
        <v>116.07083312002179</v>
      </c>
      <c r="E4338" s="24">
        <f ca="1">E4337+(OFFSET(Vertices!$E$9,$C4338,0)-E4337)*Input!$D$14</f>
        <v>-50.149848619716479</v>
      </c>
      <c r="F4338" s="10"/>
      <c r="G4338" s="10"/>
      <c r="H4338" s="10"/>
      <c r="I4338" s="10"/>
      <c r="J4338" s="10"/>
      <c r="K4338" s="10"/>
      <c r="L4338" s="11"/>
    </row>
    <row r="4339" spans="2:12" x14ac:dyDescent="0.2">
      <c r="B4339" s="9"/>
      <c r="C4339" s="34">
        <f ca="1">INT(RAND()*Input!$D$9)+1</f>
        <v>1</v>
      </c>
      <c r="D4339" s="24">
        <f ca="1">D4338+(OFFSET(Vertices!$D$9,$C4339,0)-D4338)*Input!$D$14</f>
        <v>52.2318749040098</v>
      </c>
      <c r="E4339" s="24">
        <f ca="1">E4338+(OFFSET(Vertices!$E$9,$C4339,0)-E4338)*Input!$D$14</f>
        <v>114.9325681211276</v>
      </c>
      <c r="F4339" s="10"/>
      <c r="G4339" s="10"/>
      <c r="H4339" s="10"/>
      <c r="I4339" s="10"/>
      <c r="J4339" s="10"/>
      <c r="K4339" s="10"/>
      <c r="L4339" s="11"/>
    </row>
    <row r="4340" spans="2:12" x14ac:dyDescent="0.2">
      <c r="B4340" s="9"/>
      <c r="C4340" s="34">
        <f ca="1">INT(RAND()*Input!$D$9)+1</f>
        <v>5</v>
      </c>
      <c r="D4340" s="24">
        <f ca="1">D4339+(OFFSET(Vertices!$D$9,$C4340,0)-D4339)*Input!$D$14</f>
        <v>-95.574149313555893</v>
      </c>
      <c r="E4340" s="24">
        <f ca="1">E4339+(OFFSET(Vertices!$E$9,$C4340,0)-E4339)*Input!$D$14</f>
        <v>-17.030344345492651</v>
      </c>
      <c r="F4340" s="10"/>
      <c r="G4340" s="10"/>
      <c r="H4340" s="10"/>
      <c r="I4340" s="10"/>
      <c r="J4340" s="10"/>
      <c r="K4340" s="10"/>
      <c r="L4340" s="11"/>
    </row>
    <row r="4341" spans="2:12" x14ac:dyDescent="0.2">
      <c r="B4341" s="9"/>
      <c r="C4341" s="34">
        <f ca="1">INT(RAND()*Input!$D$9)+1</f>
        <v>4</v>
      </c>
      <c r="D4341" s="24">
        <f ca="1">D4340+(OFFSET(Vertices!$D$9,$C4341,0)-D4340)*Input!$D$14</f>
        <v>-43.008367191100135</v>
      </c>
      <c r="E4341" s="24">
        <f ca="1">E4340+(OFFSET(Vertices!$E$9,$C4341,0)-E4340)*Input!$D$14</f>
        <v>-145.16365495547171</v>
      </c>
      <c r="F4341" s="10"/>
      <c r="G4341" s="10"/>
      <c r="H4341" s="10"/>
      <c r="I4341" s="10"/>
      <c r="J4341" s="10"/>
      <c r="K4341" s="10"/>
      <c r="L4341" s="11"/>
    </row>
    <row r="4342" spans="2:12" x14ac:dyDescent="0.2">
      <c r="B4342" s="9"/>
      <c r="C4342" s="34">
        <f ca="1">INT(RAND()*Input!$D$9)+1</f>
        <v>2</v>
      </c>
      <c r="D4342" s="24">
        <f ca="1">D4341+(OFFSET(Vertices!$D$9,$C4342,0)-D4341)*Input!$D$14</f>
        <v>99.724727784365271</v>
      </c>
      <c r="E4342" s="24">
        <f ca="1">E4341+(OFFSET(Vertices!$E$9,$C4342,0)-E4341)*Input!$D$14</f>
        <v>3.4263552700377602</v>
      </c>
      <c r="F4342" s="10"/>
      <c r="G4342" s="10"/>
      <c r="H4342" s="10"/>
      <c r="I4342" s="10"/>
      <c r="J4342" s="10"/>
      <c r="K4342" s="10"/>
      <c r="L4342" s="11"/>
    </row>
    <row r="4343" spans="2:12" x14ac:dyDescent="0.2">
      <c r="B4343" s="9"/>
      <c r="C4343" s="34">
        <f ca="1">INT(RAND()*Input!$D$9)+1</f>
        <v>1</v>
      </c>
      <c r="D4343" s="24">
        <f ca="1">D4342+(OFFSET(Vertices!$D$9,$C4343,0)-D4342)*Input!$D$14</f>
        <v>44.876127502964366</v>
      </c>
      <c r="E4343" s="24">
        <f ca="1">E4342+(OFFSET(Vertices!$E$9,$C4343,0)-E4342)*Input!$D$14</f>
        <v>139.041859871517</v>
      </c>
      <c r="F4343" s="10"/>
      <c r="G4343" s="10"/>
      <c r="H4343" s="10"/>
      <c r="I4343" s="10"/>
      <c r="J4343" s="10"/>
      <c r="K4343" s="10"/>
      <c r="L4343" s="11"/>
    </row>
    <row r="4344" spans="2:12" x14ac:dyDescent="0.2">
      <c r="B4344" s="9"/>
      <c r="C4344" s="34">
        <f ca="1">INT(RAND()*Input!$D$9)+1</f>
        <v>3</v>
      </c>
      <c r="D4344" s="24">
        <f ca="1">D4343+(OFFSET(Vertices!$D$9,$C4344,0)-D4343)*Input!$D$14</f>
        <v>139.27275039669431</v>
      </c>
      <c r="E4344" s="24">
        <f ca="1">E4343+(OFFSET(Vertices!$E$9,$C4344,0)-E4343)*Input!$D$14</f>
        <v>-6.1811630578173435</v>
      </c>
      <c r="F4344" s="10"/>
      <c r="G4344" s="10"/>
      <c r="H4344" s="10"/>
      <c r="I4344" s="10"/>
      <c r="J4344" s="10"/>
      <c r="K4344" s="10"/>
      <c r="L4344" s="11"/>
    </row>
    <row r="4345" spans="2:12" x14ac:dyDescent="0.2">
      <c r="B4345" s="9"/>
      <c r="C4345" s="34">
        <f ca="1">INT(RAND()*Input!$D$9)+1</f>
        <v>3</v>
      </c>
      <c r="D4345" s="24">
        <f ca="1">D4344+(OFFSET(Vertices!$D$9,$C4345,0)-D4344)*Input!$D$14</f>
        <v>181.75123069887275</v>
      </c>
      <c r="E4345" s="24">
        <f ca="1">E4344+(OFFSET(Vertices!$E$9,$C4345,0)-E4344)*Input!$D$14</f>
        <v>-71.531523376017773</v>
      </c>
      <c r="F4345" s="10"/>
      <c r="G4345" s="10"/>
      <c r="H4345" s="10"/>
      <c r="I4345" s="10"/>
      <c r="J4345" s="10"/>
      <c r="K4345" s="10"/>
      <c r="L4345" s="11"/>
    </row>
    <row r="4346" spans="2:12" x14ac:dyDescent="0.2">
      <c r="B4346" s="9"/>
      <c r="C4346" s="34">
        <f ca="1">INT(RAND()*Input!$D$9)+1</f>
        <v>1</v>
      </c>
      <c r="D4346" s="24">
        <f ca="1">D4345+(OFFSET(Vertices!$D$9,$C4346,0)-D4345)*Input!$D$14</f>
        <v>81.788053814492727</v>
      </c>
      <c r="E4346" s="24">
        <f ca="1">E4345+(OFFSET(Vertices!$E$9,$C4346,0)-E4345)*Input!$D$14</f>
        <v>105.31081448079202</v>
      </c>
      <c r="F4346" s="10"/>
      <c r="G4346" s="10"/>
      <c r="H4346" s="10"/>
      <c r="I4346" s="10"/>
      <c r="J4346" s="10"/>
      <c r="K4346" s="10"/>
      <c r="L4346" s="11"/>
    </row>
    <row r="4347" spans="2:12" x14ac:dyDescent="0.2">
      <c r="B4347" s="9"/>
      <c r="C4347" s="34">
        <f ca="1">INT(RAND()*Input!$D$9)+1</f>
        <v>2</v>
      </c>
      <c r="D4347" s="24">
        <f ca="1">D4346+(OFFSET(Vertices!$D$9,$C4347,0)-D4346)*Input!$D$14</f>
        <v>155.88311723688201</v>
      </c>
      <c r="E4347" s="24">
        <f ca="1">E4346+(OFFSET(Vertices!$E$9,$C4347,0)-E4346)*Input!$D$14</f>
        <v>116.13986651635642</v>
      </c>
      <c r="F4347" s="10"/>
      <c r="G4347" s="10"/>
      <c r="H4347" s="10"/>
      <c r="I4347" s="10"/>
      <c r="J4347" s="10"/>
      <c r="K4347" s="10"/>
      <c r="L4347" s="11"/>
    </row>
    <row r="4348" spans="2:12" x14ac:dyDescent="0.2">
      <c r="B4348" s="9"/>
      <c r="C4348" s="34">
        <f ca="1">INT(RAND()*Input!$D$9)+1</f>
        <v>1</v>
      </c>
      <c r="D4348" s="24">
        <f ca="1">D4347+(OFFSET(Vertices!$D$9,$C4348,0)-D4347)*Input!$D$14</f>
        <v>70.147402756596904</v>
      </c>
      <c r="E4348" s="24">
        <f ca="1">E4347+(OFFSET(Vertices!$E$9,$C4348,0)-E4347)*Input!$D$14</f>
        <v>189.76293993236038</v>
      </c>
      <c r="F4348" s="10"/>
      <c r="G4348" s="10"/>
      <c r="H4348" s="10"/>
      <c r="I4348" s="10"/>
      <c r="J4348" s="10"/>
      <c r="K4348" s="10"/>
      <c r="L4348" s="11"/>
    </row>
    <row r="4349" spans="2:12" x14ac:dyDescent="0.2">
      <c r="B4349" s="9"/>
      <c r="C4349" s="34">
        <f ca="1">INT(RAND()*Input!$D$9)+1</f>
        <v>6</v>
      </c>
      <c r="D4349" s="24">
        <f ca="1">D4348+(OFFSET(Vertices!$D$9,$C4349,0)-D4348)*Input!$D$14</f>
        <v>-87.512161779891784</v>
      </c>
      <c r="E4349" s="24">
        <f ca="1">E4348+(OFFSET(Vertices!$E$9,$C4349,0)-E4348)*Input!$D$14</f>
        <v>154.14332296956206</v>
      </c>
      <c r="F4349" s="10"/>
      <c r="G4349" s="10"/>
      <c r="H4349" s="10"/>
      <c r="I4349" s="10"/>
      <c r="J4349" s="10"/>
      <c r="K4349" s="10"/>
      <c r="L4349" s="11"/>
    </row>
    <row r="4350" spans="2:12" x14ac:dyDescent="0.2">
      <c r="B4350" s="9"/>
      <c r="C4350" s="34">
        <f ca="1">INT(RAND()*Input!$D$9)+1</f>
        <v>1</v>
      </c>
      <c r="D4350" s="24">
        <f ca="1">D4349+(OFFSET(Vertices!$D$9,$C4350,0)-D4349)*Input!$D$14</f>
        <v>-39.380472800951296</v>
      </c>
      <c r="E4350" s="24">
        <f ca="1">E4349+(OFFSET(Vertices!$E$9,$C4350,0)-E4349)*Input!$D$14</f>
        <v>206.86449533630292</v>
      </c>
      <c r="F4350" s="10"/>
      <c r="G4350" s="10"/>
      <c r="H4350" s="10"/>
      <c r="I4350" s="10"/>
      <c r="J4350" s="10"/>
      <c r="K4350" s="10"/>
      <c r="L4350" s="11"/>
    </row>
    <row r="4351" spans="2:12" x14ac:dyDescent="0.2">
      <c r="B4351" s="9"/>
      <c r="C4351" s="34">
        <f ca="1">INT(RAND()*Input!$D$9)+1</f>
        <v>5</v>
      </c>
      <c r="D4351" s="24">
        <f ca="1">D4350+(OFFSET(Vertices!$D$9,$C4351,0)-D4350)*Input!$D$14</f>
        <v>-136.79970578078837</v>
      </c>
      <c r="E4351" s="24">
        <f ca="1">E4350+(OFFSET(Vertices!$E$9,$C4351,0)-E4350)*Input!$D$14</f>
        <v>24.33902290133625</v>
      </c>
      <c r="F4351" s="10"/>
      <c r="G4351" s="10"/>
      <c r="H4351" s="10"/>
      <c r="I4351" s="10"/>
      <c r="J4351" s="10"/>
      <c r="K4351" s="10"/>
      <c r="L4351" s="11"/>
    </row>
    <row r="4352" spans="2:12" x14ac:dyDescent="0.2">
      <c r="B4352" s="9"/>
      <c r="C4352" s="34">
        <f ca="1">INT(RAND()*Input!$D$9)+1</f>
        <v>4</v>
      </c>
      <c r="D4352" s="24">
        <f ca="1">D4351+(OFFSET(Vertices!$D$9,$C4352,0)-D4351)*Input!$D$14</f>
        <v>-61.559867601354739</v>
      </c>
      <c r="E4352" s="24">
        <f ca="1">E4351+(OFFSET(Vertices!$E$9,$C4352,0)-E4351)*Input!$D$14</f>
        <v>-126.54743969439869</v>
      </c>
      <c r="F4352" s="10"/>
      <c r="G4352" s="10"/>
      <c r="H4352" s="10"/>
      <c r="I4352" s="10"/>
      <c r="J4352" s="10"/>
      <c r="K4352" s="10"/>
      <c r="L4352" s="11"/>
    </row>
    <row r="4353" spans="2:12" x14ac:dyDescent="0.2">
      <c r="B4353" s="9"/>
      <c r="C4353" s="34">
        <f ca="1">INT(RAND()*Input!$D$9)+1</f>
        <v>6</v>
      </c>
      <c r="D4353" s="24">
        <f ca="1">D4352+(OFFSET(Vertices!$D$9,$C4353,0)-D4352)*Input!$D$14</f>
        <v>-146.78043344097</v>
      </c>
      <c r="E4353" s="24">
        <f ca="1">E4352+(OFFSET(Vertices!$E$9,$C4353,0)-E4352)*Input!$D$14</f>
        <v>11.803652137520515</v>
      </c>
      <c r="F4353" s="10"/>
      <c r="G4353" s="10"/>
      <c r="H4353" s="10"/>
      <c r="I4353" s="10"/>
      <c r="J4353" s="10"/>
      <c r="K4353" s="10"/>
      <c r="L4353" s="11"/>
    </row>
    <row r="4354" spans="2:12" x14ac:dyDescent="0.2">
      <c r="B4354" s="9"/>
      <c r="C4354" s="34">
        <f ca="1">INT(RAND()*Input!$D$9)+1</f>
        <v>1</v>
      </c>
      <c r="D4354" s="24">
        <f ca="1">D4353+(OFFSET(Vertices!$D$9,$C4354,0)-D4353)*Input!$D$14</f>
        <v>-66.051195048436497</v>
      </c>
      <c r="E4354" s="24">
        <f ca="1">E4353+(OFFSET(Vertices!$E$9,$C4354,0)-E4353)*Input!$D$14</f>
        <v>142.81164346188424</v>
      </c>
      <c r="F4354" s="10"/>
      <c r="G4354" s="10"/>
      <c r="H4354" s="10"/>
      <c r="I4354" s="10"/>
      <c r="J4354" s="10"/>
      <c r="K4354" s="10"/>
      <c r="L4354" s="11"/>
    </row>
    <row r="4355" spans="2:12" x14ac:dyDescent="0.2">
      <c r="B4355" s="9"/>
      <c r="C4355" s="34">
        <f ca="1">INT(RAND()*Input!$D$9)+1</f>
        <v>5</v>
      </c>
      <c r="D4355" s="24">
        <f ca="1">D4354+(OFFSET(Vertices!$D$9,$C4355,0)-D4354)*Input!$D$14</f>
        <v>-148.80153079215671</v>
      </c>
      <c r="E4355" s="24">
        <f ca="1">E4354+(OFFSET(Vertices!$E$9,$C4355,0)-E4354)*Input!$D$14</f>
        <v>-4.4847604421521794</v>
      </c>
      <c r="F4355" s="10"/>
      <c r="G4355" s="10"/>
      <c r="H4355" s="10"/>
      <c r="I4355" s="10"/>
      <c r="J4355" s="10"/>
      <c r="K4355" s="10"/>
      <c r="L4355" s="11"/>
    </row>
    <row r="4356" spans="2:12" x14ac:dyDescent="0.2">
      <c r="B4356" s="9"/>
      <c r="C4356" s="34">
        <f ca="1">INT(RAND()*Input!$D$9)+1</f>
        <v>1</v>
      </c>
      <c r="D4356" s="24">
        <f ca="1">D4355+(OFFSET(Vertices!$D$9,$C4356,0)-D4355)*Input!$D$14</f>
        <v>-66.960688856470512</v>
      </c>
      <c r="E4356" s="24">
        <f ca="1">E4355+(OFFSET(Vertices!$E$9,$C4356,0)-E4355)*Input!$D$14</f>
        <v>135.48185780103154</v>
      </c>
      <c r="F4356" s="10"/>
      <c r="G4356" s="10"/>
      <c r="H4356" s="10"/>
      <c r="I4356" s="10"/>
      <c r="J4356" s="10"/>
      <c r="K4356" s="10"/>
      <c r="L4356" s="11"/>
    </row>
    <row r="4357" spans="2:12" x14ac:dyDescent="0.2">
      <c r="B4357" s="9"/>
      <c r="C4357" s="34">
        <f ca="1">INT(RAND()*Input!$D$9)+1</f>
        <v>6</v>
      </c>
      <c r="D4357" s="24">
        <f ca="1">D4356+(OFFSET(Vertices!$D$9,$C4357,0)-D4356)*Input!$D$14</f>
        <v>-149.21080300577211</v>
      </c>
      <c r="E4357" s="24">
        <f ca="1">E4356+(OFFSET(Vertices!$E$9,$C4357,0)-E4356)*Input!$D$14</f>
        <v>129.71683601046411</v>
      </c>
      <c r="F4357" s="10"/>
      <c r="G4357" s="10"/>
      <c r="H4357" s="10"/>
      <c r="I4357" s="10"/>
      <c r="J4357" s="10"/>
      <c r="K4357" s="10"/>
      <c r="L4357" s="11"/>
    </row>
    <row r="4358" spans="2:12" x14ac:dyDescent="0.2">
      <c r="B4358" s="9"/>
      <c r="C4358" s="34">
        <f ca="1">INT(RAND()*Input!$D$9)+1</f>
        <v>4</v>
      </c>
      <c r="D4358" s="24">
        <f ca="1">D4357+(OFFSET(Vertices!$D$9,$C4358,0)-D4357)*Input!$D$14</f>
        <v>-67.144861352597431</v>
      </c>
      <c r="E4358" s="24">
        <f ca="1">E4357+(OFFSET(Vertices!$E$9,$C4358,0)-E4357)*Input!$D$14</f>
        <v>-79.127423795291179</v>
      </c>
      <c r="F4358" s="10"/>
      <c r="G4358" s="10"/>
      <c r="H4358" s="10"/>
      <c r="I4358" s="10"/>
      <c r="J4358" s="10"/>
      <c r="K4358" s="10"/>
      <c r="L4358" s="11"/>
    </row>
    <row r="4359" spans="2:12" x14ac:dyDescent="0.2">
      <c r="B4359" s="9"/>
      <c r="C4359" s="34">
        <f ca="1">INT(RAND()*Input!$D$9)+1</f>
        <v>2</v>
      </c>
      <c r="D4359" s="24">
        <f ca="1">D4358+(OFFSET(Vertices!$D$9,$C4359,0)-D4358)*Input!$D$14</f>
        <v>88.863305411691485</v>
      </c>
      <c r="E4359" s="24">
        <f ca="1">E4358+(OFFSET(Vertices!$E$9,$C4359,0)-E4358)*Input!$D$14</f>
        <v>33.142659292118992</v>
      </c>
      <c r="F4359" s="10"/>
      <c r="G4359" s="10"/>
      <c r="H4359" s="10"/>
      <c r="I4359" s="10"/>
      <c r="J4359" s="10"/>
      <c r="K4359" s="10"/>
      <c r="L4359" s="11"/>
    </row>
    <row r="4360" spans="2:12" x14ac:dyDescent="0.2">
      <c r="B4360" s="9"/>
      <c r="C4360" s="34">
        <f ca="1">INT(RAND()*Input!$D$9)+1</f>
        <v>3</v>
      </c>
      <c r="D4360" s="24">
        <f ca="1">D4359+(OFFSET(Vertices!$D$9,$C4360,0)-D4359)*Input!$D$14</f>
        <v>159.06698045562149</v>
      </c>
      <c r="E4360" s="24">
        <f ca="1">E4359+(OFFSET(Vertices!$E$9,$C4360,0)-E4359)*Input!$D$14</f>
        <v>-53.835803318546425</v>
      </c>
      <c r="F4360" s="10"/>
      <c r="G4360" s="10"/>
      <c r="H4360" s="10"/>
      <c r="I4360" s="10"/>
      <c r="J4360" s="10"/>
      <c r="K4360" s="10"/>
      <c r="L4360" s="11"/>
    </row>
    <row r="4361" spans="2:12" x14ac:dyDescent="0.2">
      <c r="B4361" s="9"/>
      <c r="C4361" s="34">
        <f ca="1">INT(RAND()*Input!$D$9)+1</f>
        <v>1</v>
      </c>
      <c r="D4361" s="24">
        <f ca="1">D4360+(OFFSET(Vertices!$D$9,$C4361,0)-D4360)*Input!$D$14</f>
        <v>71.580141205029662</v>
      </c>
      <c r="E4361" s="24">
        <f ca="1">E4360+(OFFSET(Vertices!$E$9,$C4361,0)-E4360)*Input!$D$14</f>
        <v>113.27388850665412</v>
      </c>
      <c r="F4361" s="10"/>
      <c r="G4361" s="10"/>
      <c r="H4361" s="10"/>
      <c r="I4361" s="10"/>
      <c r="J4361" s="10"/>
      <c r="K4361" s="10"/>
      <c r="L4361" s="11"/>
    </row>
    <row r="4362" spans="2:12" x14ac:dyDescent="0.2">
      <c r="B4362" s="9"/>
      <c r="C4362" s="34">
        <f ca="1">INT(RAND()*Input!$D$9)+1</f>
        <v>4</v>
      </c>
      <c r="D4362" s="24">
        <f ca="1">D4361+(OFFSET(Vertices!$D$9,$C4362,0)-D4361)*Input!$D$14</f>
        <v>32.211063542263361</v>
      </c>
      <c r="E4362" s="24">
        <f ca="1">E4361+(OFFSET(Vertices!$E$9,$C4362,0)-E4361)*Input!$D$14</f>
        <v>-86.526750172005649</v>
      </c>
      <c r="F4362" s="10"/>
      <c r="G4362" s="10"/>
      <c r="H4362" s="10"/>
      <c r="I4362" s="10"/>
      <c r="J4362" s="10"/>
      <c r="K4362" s="10"/>
      <c r="L4362" s="11"/>
    </row>
    <row r="4363" spans="2:12" x14ac:dyDescent="0.2">
      <c r="B4363" s="9"/>
      <c r="C4363" s="34">
        <f ca="1">INT(RAND()*Input!$D$9)+1</f>
        <v>4</v>
      </c>
      <c r="D4363" s="24">
        <f ca="1">D4362+(OFFSET(Vertices!$D$9,$C4363,0)-D4362)*Input!$D$14</f>
        <v>14.494978594018527</v>
      </c>
      <c r="E4363" s="24">
        <f ca="1">E4362+(OFFSET(Vertices!$E$9,$C4363,0)-E4362)*Input!$D$14</f>
        <v>-176.43703757740255</v>
      </c>
      <c r="F4363" s="10"/>
      <c r="G4363" s="10"/>
      <c r="H4363" s="10"/>
      <c r="I4363" s="10"/>
      <c r="J4363" s="10"/>
      <c r="K4363" s="10"/>
      <c r="L4363" s="11"/>
    </row>
    <row r="4364" spans="2:12" x14ac:dyDescent="0.2">
      <c r="B4364" s="9"/>
      <c r="C4364" s="34">
        <f ca="1">INT(RAND()*Input!$D$9)+1</f>
        <v>2</v>
      </c>
      <c r="D4364" s="24">
        <f ca="1">D4363+(OFFSET(Vertices!$D$9,$C4364,0)-D4363)*Input!$D$14</f>
        <v>125.60123338766866</v>
      </c>
      <c r="E4364" s="24">
        <f ca="1">E4363+(OFFSET(Vertices!$E$9,$C4364,0)-E4363)*Input!$D$14</f>
        <v>-10.646666909831112</v>
      </c>
      <c r="F4364" s="10"/>
      <c r="G4364" s="10"/>
      <c r="H4364" s="10"/>
      <c r="I4364" s="10"/>
      <c r="J4364" s="10"/>
      <c r="K4364" s="10"/>
      <c r="L4364" s="11"/>
    </row>
    <row r="4365" spans="2:12" x14ac:dyDescent="0.2">
      <c r="B4365" s="9"/>
      <c r="C4365" s="34">
        <f ca="1">INT(RAND()*Input!$D$9)+1</f>
        <v>4</v>
      </c>
      <c r="D4365" s="24">
        <f ca="1">D4364+(OFFSET(Vertices!$D$9,$C4365,0)-D4364)*Input!$D$14</f>
        <v>56.5205550244509</v>
      </c>
      <c r="E4365" s="24">
        <f ca="1">E4364+(OFFSET(Vertices!$E$9,$C4365,0)-E4364)*Input!$D$14</f>
        <v>-142.291000109424</v>
      </c>
      <c r="F4365" s="10"/>
      <c r="G4365" s="10"/>
      <c r="H4365" s="10"/>
      <c r="I4365" s="10"/>
      <c r="J4365" s="10"/>
      <c r="K4365" s="10"/>
      <c r="L4365" s="11"/>
    </row>
    <row r="4366" spans="2:12" x14ac:dyDescent="0.2">
      <c r="B4366" s="9"/>
      <c r="C4366" s="34">
        <f ca="1">INT(RAND()*Input!$D$9)+1</f>
        <v>2</v>
      </c>
      <c r="D4366" s="24">
        <f ca="1">D4365+(OFFSET(Vertices!$D$9,$C4366,0)-D4365)*Input!$D$14</f>
        <v>144.51274278136322</v>
      </c>
      <c r="E4366" s="24">
        <f ca="1">E4365+(OFFSET(Vertices!$E$9,$C4366,0)-E4365)*Input!$D$14</f>
        <v>4.7190499507592278</v>
      </c>
      <c r="F4366" s="10"/>
      <c r="G4366" s="10"/>
      <c r="H4366" s="10"/>
      <c r="I4366" s="10"/>
      <c r="J4366" s="10"/>
      <c r="K4366" s="10"/>
      <c r="L4366" s="11"/>
    </row>
    <row r="4367" spans="2:12" x14ac:dyDescent="0.2">
      <c r="B4367" s="9"/>
      <c r="C4367" s="34">
        <f ca="1">INT(RAND()*Input!$D$9)+1</f>
        <v>2</v>
      </c>
      <c r="D4367" s="24">
        <f ca="1">D4366+(OFFSET(Vertices!$D$9,$C4367,0)-D4366)*Input!$D$14</f>
        <v>184.10922727197377</v>
      </c>
      <c r="E4367" s="24">
        <f ca="1">E4366+(OFFSET(Vertices!$E$9,$C4367,0)-E4366)*Input!$D$14</f>
        <v>70.873572477841677</v>
      </c>
      <c r="F4367" s="10"/>
      <c r="G4367" s="10"/>
      <c r="H4367" s="10"/>
      <c r="I4367" s="10"/>
      <c r="J4367" s="10"/>
      <c r="K4367" s="10"/>
      <c r="L4367" s="11"/>
    </row>
    <row r="4368" spans="2:12" x14ac:dyDescent="0.2">
      <c r="B4368" s="9"/>
      <c r="C4368" s="34">
        <f ca="1">INT(RAND()*Input!$D$9)+1</f>
        <v>5</v>
      </c>
      <c r="D4368" s="24">
        <f ca="1">D4367+(OFFSET(Vertices!$D$9,$C4368,0)-D4367)*Input!$D$14</f>
        <v>-36.229340747972088</v>
      </c>
      <c r="E4368" s="24">
        <f ca="1">E4367+(OFFSET(Vertices!$E$9,$C4368,0)-E4367)*Input!$D$14</f>
        <v>-36.856892384971303</v>
      </c>
      <c r="F4368" s="10"/>
      <c r="G4368" s="10"/>
      <c r="H4368" s="10"/>
      <c r="I4368" s="10"/>
      <c r="J4368" s="10"/>
      <c r="K4368" s="10"/>
      <c r="L4368" s="11"/>
    </row>
    <row r="4369" spans="2:12" x14ac:dyDescent="0.2">
      <c r="B4369" s="9"/>
      <c r="C4369" s="34">
        <f ca="1">INT(RAND()*Input!$D$9)+1</f>
        <v>3</v>
      </c>
      <c r="D4369" s="24">
        <f ca="1">D4368+(OFFSET(Vertices!$D$9,$C4369,0)-D4368)*Input!$D$14</f>
        <v>102.77528968377288</v>
      </c>
      <c r="E4369" s="24">
        <f ca="1">E4368+(OFFSET(Vertices!$E$9,$C4369,0)-E4368)*Input!$D$14</f>
        <v>-85.335601573237057</v>
      </c>
      <c r="F4369" s="10"/>
      <c r="G4369" s="10"/>
      <c r="H4369" s="10"/>
      <c r="I4369" s="10"/>
      <c r="J4369" s="10"/>
      <c r="K4369" s="10"/>
      <c r="L4369" s="11"/>
    </row>
    <row r="4370" spans="2:12" x14ac:dyDescent="0.2">
      <c r="B4370" s="9"/>
      <c r="C4370" s="34">
        <f ca="1">INT(RAND()*Input!$D$9)+1</f>
        <v>5</v>
      </c>
      <c r="D4370" s="24">
        <f ca="1">D4369+(OFFSET(Vertices!$D$9,$C4370,0)-D4369)*Input!$D$14</f>
        <v>-72.829612662662498</v>
      </c>
      <c r="E4370" s="24">
        <f ca="1">E4369+(OFFSET(Vertices!$E$9,$C4370,0)-E4369)*Input!$D$14</f>
        <v>-107.15102070795675</v>
      </c>
      <c r="F4370" s="10"/>
      <c r="G4370" s="10"/>
      <c r="H4370" s="10"/>
      <c r="I4370" s="10"/>
      <c r="J4370" s="10"/>
      <c r="K4370" s="10"/>
      <c r="L4370" s="11"/>
    </row>
    <row r="4371" spans="2:12" x14ac:dyDescent="0.2">
      <c r="B4371" s="9"/>
      <c r="C4371" s="34">
        <f ca="1">INT(RAND()*Input!$D$9)+1</f>
        <v>3</v>
      </c>
      <c r="D4371" s="24">
        <f ca="1">D4370+(OFFSET(Vertices!$D$9,$C4371,0)-D4370)*Input!$D$14</f>
        <v>86.30516732216222</v>
      </c>
      <c r="E4371" s="24">
        <f ca="1">E4370+(OFFSET(Vertices!$E$9,$C4371,0)-E4370)*Input!$D$14</f>
        <v>-116.96795931858051</v>
      </c>
      <c r="F4371" s="10"/>
      <c r="G4371" s="10"/>
      <c r="H4371" s="10"/>
      <c r="I4371" s="10"/>
      <c r="J4371" s="10"/>
      <c r="K4371" s="10"/>
      <c r="L4371" s="11"/>
    </row>
    <row r="4372" spans="2:12" x14ac:dyDescent="0.2">
      <c r="B4372" s="9"/>
      <c r="C4372" s="34">
        <f ca="1">INT(RAND()*Input!$D$9)+1</f>
        <v>2</v>
      </c>
      <c r="D4372" s="24">
        <f ca="1">D4371+(OFFSET(Vertices!$D$9,$C4372,0)-D4371)*Input!$D$14</f>
        <v>157.9158183153333</v>
      </c>
      <c r="E4372" s="24">
        <f ca="1">E4371+(OFFSET(Vertices!$E$9,$C4372,0)-E4371)*Input!$D$14</f>
        <v>16.114418306638782</v>
      </c>
      <c r="F4372" s="10"/>
      <c r="G4372" s="10"/>
      <c r="H4372" s="10"/>
      <c r="I4372" s="10"/>
      <c r="J4372" s="10"/>
      <c r="K4372" s="10"/>
      <c r="L4372" s="11"/>
    </row>
    <row r="4373" spans="2:12" x14ac:dyDescent="0.2">
      <c r="B4373" s="9"/>
      <c r="C4373" s="34">
        <f ca="1">INT(RAND()*Input!$D$9)+1</f>
        <v>3</v>
      </c>
      <c r="D4373" s="24">
        <f ca="1">D4372+(OFFSET(Vertices!$D$9,$C4373,0)-D4372)*Input!$D$14</f>
        <v>190.14061126226031</v>
      </c>
      <c r="E4373" s="24">
        <f ca="1">E4372+(OFFSET(Vertices!$E$9,$C4373,0)-E4372)*Input!$D$14</f>
        <v>-61.498511762012527</v>
      </c>
      <c r="F4373" s="10"/>
      <c r="G4373" s="10"/>
      <c r="H4373" s="10"/>
      <c r="I4373" s="10"/>
      <c r="J4373" s="10"/>
      <c r="K4373" s="10"/>
      <c r="L4373" s="11"/>
    </row>
    <row r="4374" spans="2:12" x14ac:dyDescent="0.2">
      <c r="B4374" s="9"/>
      <c r="C4374" s="34">
        <f ca="1">INT(RAND()*Input!$D$9)+1</f>
        <v>3</v>
      </c>
      <c r="D4374" s="24">
        <f ca="1">D4373+(OFFSET(Vertices!$D$9,$C4374,0)-D4373)*Input!$D$14</f>
        <v>204.64176808837746</v>
      </c>
      <c r="E4374" s="24">
        <f ca="1">E4373+(OFFSET(Vertices!$E$9,$C4374,0)-E4373)*Input!$D$14</f>
        <v>-96.424330292905609</v>
      </c>
      <c r="F4374" s="10"/>
      <c r="G4374" s="10"/>
      <c r="H4374" s="10"/>
      <c r="I4374" s="10"/>
      <c r="J4374" s="10"/>
      <c r="K4374" s="10"/>
      <c r="L4374" s="11"/>
    </row>
    <row r="4375" spans="2:12" x14ac:dyDescent="0.2">
      <c r="B4375" s="9"/>
      <c r="C4375" s="34">
        <f ca="1">INT(RAND()*Input!$D$9)+1</f>
        <v>4</v>
      </c>
      <c r="D4375" s="24">
        <f ca="1">D4374+(OFFSET(Vertices!$D$9,$C4375,0)-D4374)*Input!$D$14</f>
        <v>92.08879563976987</v>
      </c>
      <c r="E4375" s="24">
        <f ca="1">E4374+(OFFSET(Vertices!$E$9,$C4375,0)-E4374)*Input!$D$14</f>
        <v>-180.89094863180753</v>
      </c>
      <c r="F4375" s="10"/>
      <c r="G4375" s="10"/>
      <c r="H4375" s="10"/>
      <c r="I4375" s="10"/>
      <c r="J4375" s="10"/>
      <c r="K4375" s="10"/>
      <c r="L4375" s="11"/>
    </row>
    <row r="4376" spans="2:12" x14ac:dyDescent="0.2">
      <c r="B4376" s="9"/>
      <c r="C4376" s="34">
        <f ca="1">INT(RAND()*Input!$D$9)+1</f>
        <v>1</v>
      </c>
      <c r="D4376" s="24">
        <f ca="1">D4375+(OFFSET(Vertices!$D$9,$C4376,0)-D4375)*Input!$D$14</f>
        <v>41.439958037896439</v>
      </c>
      <c r="E4376" s="24">
        <f ca="1">E4375+(OFFSET(Vertices!$E$9,$C4376,0)-E4375)*Input!$D$14</f>
        <v>56.099073115686622</v>
      </c>
      <c r="F4376" s="10"/>
      <c r="G4376" s="10"/>
      <c r="H4376" s="10"/>
      <c r="I4376" s="10"/>
      <c r="J4376" s="10"/>
      <c r="K4376" s="10"/>
      <c r="L4376" s="11"/>
    </row>
    <row r="4377" spans="2:12" x14ac:dyDescent="0.2">
      <c r="B4377" s="9"/>
      <c r="C4377" s="34">
        <f ca="1">INT(RAND()*Input!$D$9)+1</f>
        <v>2</v>
      </c>
      <c r="D4377" s="24">
        <f ca="1">D4376+(OFFSET(Vertices!$D$9,$C4377,0)-D4376)*Input!$D$14</f>
        <v>137.7264741374137</v>
      </c>
      <c r="E4377" s="24">
        <f ca="1">E4376+(OFFSET(Vertices!$E$9,$C4377,0)-E4376)*Input!$D$14</f>
        <v>93.994582902058994</v>
      </c>
      <c r="F4377" s="10"/>
      <c r="G4377" s="10"/>
      <c r="H4377" s="10"/>
      <c r="I4377" s="10"/>
      <c r="J4377" s="10"/>
      <c r="K4377" s="10"/>
      <c r="L4377" s="11"/>
    </row>
    <row r="4378" spans="2:12" x14ac:dyDescent="0.2">
      <c r="B4378" s="9"/>
      <c r="C4378" s="34">
        <f ca="1">INT(RAND()*Input!$D$9)+1</f>
        <v>6</v>
      </c>
      <c r="D4378" s="24">
        <f ca="1">D4377+(OFFSET(Vertices!$D$9,$C4378,0)-D4377)*Input!$D$14</f>
        <v>-57.10157965852423</v>
      </c>
      <c r="E4378" s="24">
        <f ca="1">E4377+(OFFSET(Vertices!$E$9,$C4378,0)-E4377)*Input!$D$14</f>
        <v>111.04756230592645</v>
      </c>
      <c r="F4378" s="10"/>
      <c r="G4378" s="10"/>
      <c r="H4378" s="10"/>
      <c r="I4378" s="10"/>
      <c r="J4378" s="10"/>
      <c r="K4378" s="10"/>
      <c r="L4378" s="11"/>
    </row>
    <row r="4379" spans="2:12" x14ac:dyDescent="0.2">
      <c r="B4379" s="9"/>
      <c r="C4379" s="34">
        <f ca="1">INT(RAND()*Input!$D$9)+1</f>
        <v>2</v>
      </c>
      <c r="D4379" s="24">
        <f ca="1">D4378+(OFFSET(Vertices!$D$9,$C4379,0)-D4378)*Input!$D$14</f>
        <v>93.382782174024442</v>
      </c>
      <c r="E4379" s="24">
        <f ca="1">E4378+(OFFSET(Vertices!$E$9,$C4379,0)-E4378)*Input!$D$14</f>
        <v>118.72140303766692</v>
      </c>
      <c r="F4379" s="10"/>
      <c r="G4379" s="10"/>
      <c r="H4379" s="10"/>
      <c r="I4379" s="10"/>
      <c r="J4379" s="10"/>
      <c r="K4379" s="10"/>
      <c r="L4379" s="11"/>
    </row>
    <row r="4380" spans="2:12" x14ac:dyDescent="0.2">
      <c r="B4380" s="9"/>
      <c r="C4380" s="34">
        <f ca="1">INT(RAND()*Input!$D$9)+1</f>
        <v>5</v>
      </c>
      <c r="D4380" s="24">
        <f ca="1">D4379+(OFFSET(Vertices!$D$9,$C4380,0)-D4379)*Input!$D$14</f>
        <v>-77.056241042049294</v>
      </c>
      <c r="E4380" s="24">
        <f ca="1">E4379+(OFFSET(Vertices!$E$9,$C4380,0)-E4379)*Input!$D$14</f>
        <v>-15.325368633049962</v>
      </c>
      <c r="F4380" s="10"/>
      <c r="G4380" s="10"/>
      <c r="H4380" s="10"/>
      <c r="I4380" s="10"/>
      <c r="J4380" s="10"/>
      <c r="K4380" s="10"/>
      <c r="L4380" s="11"/>
    </row>
    <row r="4381" spans="2:12" x14ac:dyDescent="0.2">
      <c r="B4381" s="9"/>
      <c r="C4381" s="34">
        <f ca="1">INT(RAND()*Input!$D$9)+1</f>
        <v>3</v>
      </c>
      <c r="D4381" s="24">
        <f ca="1">D4380+(OFFSET(Vertices!$D$9,$C4381,0)-D4380)*Input!$D$14</f>
        <v>84.40318455143813</v>
      </c>
      <c r="E4381" s="24">
        <f ca="1">E4380+(OFFSET(Vertices!$E$9,$C4381,0)-E4380)*Input!$D$14</f>
        <v>-75.646415884872454</v>
      </c>
      <c r="F4381" s="10"/>
      <c r="G4381" s="10"/>
      <c r="H4381" s="10"/>
      <c r="I4381" s="10"/>
      <c r="J4381" s="10"/>
      <c r="K4381" s="10"/>
      <c r="L4381" s="11"/>
    </row>
    <row r="4382" spans="2:12" x14ac:dyDescent="0.2">
      <c r="B4382" s="9"/>
      <c r="C4382" s="34">
        <f ca="1">INT(RAND()*Input!$D$9)+1</f>
        <v>3</v>
      </c>
      <c r="D4382" s="24">
        <f ca="1">D4381+(OFFSET(Vertices!$D$9,$C4382,0)-D4381)*Input!$D$14</f>
        <v>157.05992606850748</v>
      </c>
      <c r="E4382" s="24">
        <f ca="1">E4381+(OFFSET(Vertices!$E$9,$C4382,0)-E4381)*Input!$D$14</f>
        <v>-102.79088714819258</v>
      </c>
      <c r="F4382" s="10"/>
      <c r="G4382" s="10"/>
      <c r="H4382" s="10"/>
      <c r="I4382" s="10"/>
      <c r="J4382" s="10"/>
      <c r="K4382" s="10"/>
      <c r="L4382" s="11"/>
    </row>
    <row r="4383" spans="2:12" x14ac:dyDescent="0.2">
      <c r="B4383" s="9"/>
      <c r="C4383" s="34">
        <f ca="1">INT(RAND()*Input!$D$9)+1</f>
        <v>6</v>
      </c>
      <c r="D4383" s="24">
        <f ca="1">D4382+(OFFSET(Vertices!$D$9,$C4383,0)-D4382)*Input!$D$14</f>
        <v>-48.401526289532029</v>
      </c>
      <c r="E4383" s="24">
        <f ca="1">E4382+(OFFSET(Vertices!$E$9,$C4383,0)-E4382)*Input!$D$14</f>
        <v>22.494100783313257</v>
      </c>
      <c r="F4383" s="10"/>
      <c r="G4383" s="10"/>
      <c r="H4383" s="10"/>
      <c r="I4383" s="10"/>
      <c r="J4383" s="10"/>
      <c r="K4383" s="10"/>
      <c r="L4383" s="11"/>
    </row>
    <row r="4384" spans="2:12" x14ac:dyDescent="0.2">
      <c r="B4384" s="9"/>
      <c r="C4384" s="34">
        <f ca="1">INT(RAND()*Input!$D$9)+1</f>
        <v>6</v>
      </c>
      <c r="D4384" s="24">
        <f ca="1">D4383+(OFFSET(Vertices!$D$9,$C4384,0)-D4383)*Input!$D$14</f>
        <v>-140.85917985064981</v>
      </c>
      <c r="E4384" s="24">
        <f ca="1">E4383+(OFFSET(Vertices!$E$9,$C4384,0)-E4383)*Input!$D$14</f>
        <v>78.872345352490868</v>
      </c>
      <c r="F4384" s="10"/>
      <c r="G4384" s="10"/>
      <c r="H4384" s="10"/>
      <c r="I4384" s="10"/>
      <c r="J4384" s="10"/>
      <c r="K4384" s="10"/>
      <c r="L4384" s="11"/>
    </row>
    <row r="4385" spans="2:12" x14ac:dyDescent="0.2">
      <c r="B4385" s="9"/>
      <c r="C4385" s="34">
        <f ca="1">INT(RAND()*Input!$D$9)+1</f>
        <v>3</v>
      </c>
      <c r="D4385" s="24">
        <f ca="1">D4384+(OFFSET(Vertices!$D$9,$C4385,0)-D4384)*Input!$D$14</f>
        <v>55.691862087567898</v>
      </c>
      <c r="E4385" s="24">
        <f ca="1">E4384+(OFFSET(Vertices!$E$9,$C4385,0)-E4384)*Input!$D$14</f>
        <v>-33.257444591379084</v>
      </c>
      <c r="F4385" s="10"/>
      <c r="G4385" s="10"/>
      <c r="H4385" s="10"/>
      <c r="I4385" s="10"/>
      <c r="J4385" s="10"/>
      <c r="K4385" s="10"/>
      <c r="L4385" s="11"/>
    </row>
    <row r="4386" spans="2:12" x14ac:dyDescent="0.2">
      <c r="B4386" s="9"/>
      <c r="C4386" s="34">
        <f ca="1">INT(RAND()*Input!$D$9)+1</f>
        <v>4</v>
      </c>
      <c r="D4386" s="24">
        <f ca="1">D4385+(OFFSET(Vertices!$D$9,$C4386,0)-D4385)*Input!$D$14</f>
        <v>25.061337939405568</v>
      </c>
      <c r="E4386" s="24">
        <f ca="1">E4385+(OFFSET(Vertices!$E$9,$C4386,0)-E4385)*Input!$D$14</f>
        <v>-152.46585006612059</v>
      </c>
      <c r="F4386" s="10"/>
      <c r="G4386" s="10"/>
      <c r="H4386" s="10"/>
      <c r="I4386" s="10"/>
      <c r="J4386" s="10"/>
      <c r="K4386" s="10"/>
      <c r="L4386" s="11"/>
    </row>
    <row r="4387" spans="2:12" x14ac:dyDescent="0.2">
      <c r="B4387" s="9"/>
      <c r="C4387" s="34">
        <f ca="1">INT(RAND()*Input!$D$9)+1</f>
        <v>5</v>
      </c>
      <c r="D4387" s="24">
        <f ca="1">D4386+(OFFSET(Vertices!$D$9,$C4387,0)-D4386)*Input!$D$14</f>
        <v>-107.80089094762778</v>
      </c>
      <c r="E4387" s="24">
        <f ca="1">E4386+(OFFSET(Vertices!$E$9,$C4387,0)-E4386)*Input!$D$14</f>
        <v>-137.35963252975432</v>
      </c>
      <c r="F4387" s="10"/>
      <c r="G4387" s="10"/>
      <c r="H4387" s="10"/>
      <c r="I4387" s="10"/>
      <c r="J4387" s="10"/>
      <c r="K4387" s="10"/>
      <c r="L4387" s="11"/>
    </row>
    <row r="4388" spans="2:12" x14ac:dyDescent="0.2">
      <c r="B4388" s="9"/>
      <c r="C4388" s="34">
        <f ca="1">INT(RAND()*Input!$D$9)+1</f>
        <v>5</v>
      </c>
      <c r="D4388" s="24">
        <f ca="1">D4387+(OFFSET(Vertices!$D$9,$C4388,0)-D4387)*Input!$D$14</f>
        <v>-167.58889394679278</v>
      </c>
      <c r="E4388" s="24">
        <f ca="1">E4387+(OFFSET(Vertices!$E$9,$C4388,0)-E4387)*Input!$D$14</f>
        <v>-130.56183463838951</v>
      </c>
      <c r="F4388" s="10"/>
      <c r="G4388" s="10"/>
      <c r="H4388" s="10"/>
      <c r="I4388" s="10"/>
      <c r="J4388" s="10"/>
      <c r="K4388" s="10"/>
      <c r="L4388" s="11"/>
    </row>
    <row r="4389" spans="2:12" x14ac:dyDescent="0.2">
      <c r="B4389" s="9"/>
      <c r="C4389" s="34">
        <f ca="1">INT(RAND()*Input!$D$9)+1</f>
        <v>5</v>
      </c>
      <c r="D4389" s="24">
        <f ca="1">D4388+(OFFSET(Vertices!$D$9,$C4389,0)-D4388)*Input!$D$14</f>
        <v>-194.49349529641702</v>
      </c>
      <c r="E4389" s="24">
        <f ca="1">E4388+(OFFSET(Vertices!$E$9,$C4389,0)-E4388)*Input!$D$14</f>
        <v>-127.50282558727534</v>
      </c>
      <c r="F4389" s="10"/>
      <c r="G4389" s="10"/>
      <c r="H4389" s="10"/>
      <c r="I4389" s="10"/>
      <c r="J4389" s="10"/>
      <c r="K4389" s="10"/>
      <c r="L4389" s="11"/>
    </row>
    <row r="4390" spans="2:12" x14ac:dyDescent="0.2">
      <c r="B4390" s="9"/>
      <c r="C4390" s="34">
        <f ca="1">INT(RAND()*Input!$D$9)+1</f>
        <v>1</v>
      </c>
      <c r="D4390" s="24">
        <f ca="1">D4389+(OFFSET(Vertices!$D$9,$C4390,0)-D4389)*Input!$D$14</f>
        <v>-87.522072883387651</v>
      </c>
      <c r="E4390" s="24">
        <f ca="1">E4389+(OFFSET(Vertices!$E$9,$C4390,0)-E4389)*Input!$D$14</f>
        <v>80.123728485726105</v>
      </c>
      <c r="F4390" s="10"/>
      <c r="G4390" s="10"/>
      <c r="H4390" s="10"/>
      <c r="I4390" s="10"/>
      <c r="J4390" s="10"/>
      <c r="K4390" s="10"/>
      <c r="L4390" s="11"/>
    </row>
    <row r="4391" spans="2:12" x14ac:dyDescent="0.2">
      <c r="B4391" s="9"/>
      <c r="C4391" s="34">
        <f ca="1">INT(RAND()*Input!$D$9)+1</f>
        <v>5</v>
      </c>
      <c r="D4391" s="24">
        <f ca="1">D4390+(OFFSET(Vertices!$D$9,$C4391,0)-D4390)*Input!$D$14</f>
        <v>-158.46342581788474</v>
      </c>
      <c r="E4391" s="24">
        <f ca="1">E4390+(OFFSET(Vertices!$E$9,$C4391,0)-E4390)*Input!$D$14</f>
        <v>-32.694322181423331</v>
      </c>
      <c r="F4391" s="10"/>
      <c r="G4391" s="10"/>
      <c r="H4391" s="10"/>
      <c r="I4391" s="10"/>
      <c r="J4391" s="10"/>
      <c r="K4391" s="10"/>
      <c r="L4391" s="11"/>
    </row>
    <row r="4392" spans="2:12" x14ac:dyDescent="0.2">
      <c r="B4392" s="9"/>
      <c r="C4392" s="34">
        <f ca="1">INT(RAND()*Input!$D$9)+1</f>
        <v>4</v>
      </c>
      <c r="D4392" s="24">
        <f ca="1">D4391+(OFFSET(Vertices!$D$9,$C4392,0)-D4391)*Input!$D$14</f>
        <v>-71.30854161804811</v>
      </c>
      <c r="E4392" s="24">
        <f ca="1">E4391+(OFFSET(Vertices!$E$9,$C4392,0)-E4391)*Input!$D$14</f>
        <v>-152.21244498164049</v>
      </c>
      <c r="F4392" s="10"/>
      <c r="G4392" s="10"/>
      <c r="H4392" s="10"/>
      <c r="I4392" s="10"/>
      <c r="J4392" s="10"/>
      <c r="K4392" s="10"/>
      <c r="L4392" s="11"/>
    </row>
    <row r="4393" spans="2:12" x14ac:dyDescent="0.2">
      <c r="B4393" s="9"/>
      <c r="C4393" s="34">
        <f ca="1">INT(RAND()*Input!$D$9)+1</f>
        <v>3</v>
      </c>
      <c r="D4393" s="24">
        <f ca="1">D4392+(OFFSET(Vertices!$D$9,$C4393,0)-D4392)*Input!$D$14</f>
        <v>86.989649292238681</v>
      </c>
      <c r="E4393" s="24">
        <f ca="1">E4392+(OFFSET(Vertices!$E$9,$C4393,0)-E4392)*Input!$D$14</f>
        <v>-137.24560024173817</v>
      </c>
      <c r="F4393" s="10"/>
      <c r="G4393" s="10"/>
      <c r="H4393" s="10"/>
      <c r="I4393" s="10"/>
      <c r="J4393" s="10"/>
      <c r="K4393" s="10"/>
      <c r="L4393" s="11"/>
    </row>
    <row r="4394" spans="2:12" x14ac:dyDescent="0.2">
      <c r="B4394" s="9"/>
      <c r="C4394" s="34">
        <f ca="1">INT(RAND()*Input!$D$9)+1</f>
        <v>2</v>
      </c>
      <c r="D4394" s="24">
        <f ca="1">D4393+(OFFSET(Vertices!$D$9,$C4394,0)-D4393)*Input!$D$14</f>
        <v>158.2238352018677</v>
      </c>
      <c r="E4394" s="24">
        <f ca="1">E4393+(OFFSET(Vertices!$E$9,$C4394,0)-E4393)*Input!$D$14</f>
        <v>6.9894798912178544</v>
      </c>
      <c r="F4394" s="10"/>
      <c r="G4394" s="10"/>
      <c r="H4394" s="10"/>
      <c r="I4394" s="10"/>
      <c r="J4394" s="10"/>
      <c r="K4394" s="10"/>
      <c r="L4394" s="11"/>
    </row>
    <row r="4395" spans="2:12" x14ac:dyDescent="0.2">
      <c r="B4395" s="9"/>
      <c r="C4395" s="34">
        <f ca="1">INT(RAND()*Input!$D$9)+1</f>
        <v>4</v>
      </c>
      <c r="D4395" s="24">
        <f ca="1">D4394+(OFFSET(Vertices!$D$9,$C4395,0)-D4394)*Input!$D$14</f>
        <v>71.200725840840477</v>
      </c>
      <c r="E4395" s="24">
        <f ca="1">E4394+(OFFSET(Vertices!$E$9,$C4395,0)-E4394)*Input!$D$14</f>
        <v>-134.35473404895197</v>
      </c>
      <c r="F4395" s="10"/>
      <c r="G4395" s="10"/>
      <c r="H4395" s="10"/>
      <c r="I4395" s="10"/>
      <c r="J4395" s="10"/>
      <c r="K4395" s="10"/>
      <c r="L4395" s="11"/>
    </row>
    <row r="4396" spans="2:12" x14ac:dyDescent="0.2">
      <c r="B4396" s="9"/>
      <c r="C4396" s="34">
        <f ca="1">INT(RAND()*Input!$D$9)+1</f>
        <v>2</v>
      </c>
      <c r="D4396" s="24">
        <f ca="1">D4395+(OFFSET(Vertices!$D$9,$C4396,0)-D4395)*Input!$D$14</f>
        <v>151.11881964873851</v>
      </c>
      <c r="E4396" s="24">
        <f ca="1">E4395+(OFFSET(Vertices!$E$9,$C4396,0)-E4395)*Input!$D$14</f>
        <v>8.2903696779716256</v>
      </c>
      <c r="F4396" s="10"/>
      <c r="G4396" s="10"/>
      <c r="H4396" s="10"/>
      <c r="I4396" s="10"/>
      <c r="J4396" s="10"/>
      <c r="K4396" s="10"/>
      <c r="L4396" s="11"/>
    </row>
    <row r="4397" spans="2:12" x14ac:dyDescent="0.2">
      <c r="B4397" s="9"/>
      <c r="C4397" s="34">
        <f ca="1">INT(RAND()*Input!$D$9)+1</f>
        <v>3</v>
      </c>
      <c r="D4397" s="24">
        <f ca="1">D4396+(OFFSET(Vertices!$D$9,$C4397,0)-D4396)*Input!$D$14</f>
        <v>187.08196186229264</v>
      </c>
      <c r="E4397" s="24">
        <f ca="1">E4396+(OFFSET(Vertices!$E$9,$C4397,0)-E4396)*Input!$D$14</f>
        <v>-65.019333644912749</v>
      </c>
      <c r="F4397" s="10"/>
      <c r="G4397" s="10"/>
      <c r="H4397" s="10"/>
      <c r="I4397" s="10"/>
      <c r="J4397" s="10"/>
      <c r="K4397" s="10"/>
      <c r="L4397" s="11"/>
    </row>
    <row r="4398" spans="2:12" x14ac:dyDescent="0.2">
      <c r="B4398" s="9"/>
      <c r="C4398" s="34">
        <f ca="1">INT(RAND()*Input!$D$9)+1</f>
        <v>3</v>
      </c>
      <c r="D4398" s="24">
        <f ca="1">D4397+(OFFSET(Vertices!$D$9,$C4398,0)-D4397)*Input!$D$14</f>
        <v>203.26537585839202</v>
      </c>
      <c r="E4398" s="24">
        <f ca="1">E4397+(OFFSET(Vertices!$E$9,$C4398,0)-E4397)*Input!$D$14</f>
        <v>-98.008700140210706</v>
      </c>
      <c r="F4398" s="10"/>
      <c r="G4398" s="10"/>
      <c r="H4398" s="10"/>
      <c r="I4398" s="10"/>
      <c r="J4398" s="10"/>
      <c r="K4398" s="10"/>
      <c r="L4398" s="11"/>
    </row>
    <row r="4399" spans="2:12" x14ac:dyDescent="0.2">
      <c r="B4399" s="9"/>
      <c r="C4399" s="34">
        <f ca="1">INT(RAND()*Input!$D$9)+1</f>
        <v>6</v>
      </c>
      <c r="D4399" s="24">
        <f ca="1">D4398+(OFFSET(Vertices!$D$9,$C4399,0)-D4398)*Input!$D$14</f>
        <v>-27.609073884083983</v>
      </c>
      <c r="E4399" s="24">
        <f ca="1">E4398+(OFFSET(Vertices!$E$9,$C4399,0)-E4398)*Input!$D$14</f>
        <v>24.646084936905083</v>
      </c>
      <c r="F4399" s="10"/>
      <c r="G4399" s="10"/>
      <c r="H4399" s="10"/>
      <c r="I4399" s="10"/>
      <c r="J4399" s="10"/>
      <c r="K4399" s="10"/>
      <c r="L4399" s="11"/>
    </row>
    <row r="4400" spans="2:12" x14ac:dyDescent="0.2">
      <c r="B4400" s="9"/>
      <c r="C4400" s="34">
        <f ca="1">INT(RAND()*Input!$D$9)+1</f>
        <v>3</v>
      </c>
      <c r="D4400" s="24">
        <f ca="1">D4399+(OFFSET(Vertices!$D$9,$C4400,0)-D4399)*Input!$D$14</f>
        <v>106.65440977252254</v>
      </c>
      <c r="E4400" s="24">
        <f ca="1">E4399+(OFFSET(Vertices!$E$9,$C4400,0)-E4399)*Input!$D$14</f>
        <v>-57.65926177839269</v>
      </c>
      <c r="F4400" s="10"/>
      <c r="G4400" s="10"/>
      <c r="H4400" s="10"/>
      <c r="I4400" s="10"/>
      <c r="J4400" s="10"/>
      <c r="K4400" s="10"/>
      <c r="L4400" s="11"/>
    </row>
    <row r="4401" spans="2:12" x14ac:dyDescent="0.2">
      <c r="B4401" s="9"/>
      <c r="C4401" s="34">
        <f ca="1">INT(RAND()*Input!$D$9)+1</f>
        <v>5</v>
      </c>
      <c r="D4401" s="24">
        <f ca="1">D4400+(OFFSET(Vertices!$D$9,$C4401,0)-D4400)*Input!$D$14</f>
        <v>-71.084008622725122</v>
      </c>
      <c r="E4401" s="24">
        <f ca="1">E4400+(OFFSET(Vertices!$E$9,$C4401,0)-E4400)*Input!$D$14</f>
        <v>-94.696667800276771</v>
      </c>
      <c r="F4401" s="10"/>
      <c r="G4401" s="10"/>
      <c r="H4401" s="10"/>
      <c r="I4401" s="10"/>
      <c r="J4401" s="10"/>
      <c r="K4401" s="10"/>
      <c r="L4401" s="11"/>
    </row>
    <row r="4402" spans="2:12" x14ac:dyDescent="0.2">
      <c r="B4402" s="9"/>
      <c r="C4402" s="34">
        <f ca="1">INT(RAND()*Input!$D$9)+1</f>
        <v>5</v>
      </c>
      <c r="D4402" s="24">
        <f ca="1">D4401+(OFFSET(Vertices!$D$9,$C4402,0)-D4401)*Input!$D$14</f>
        <v>-151.06629690058659</v>
      </c>
      <c r="E4402" s="24">
        <f ca="1">E4401+(OFFSET(Vertices!$E$9,$C4402,0)-E4401)*Input!$D$14</f>
        <v>-111.36350051012461</v>
      </c>
      <c r="F4402" s="10"/>
      <c r="G4402" s="10"/>
      <c r="H4402" s="10"/>
      <c r="I4402" s="10"/>
      <c r="J4402" s="10"/>
      <c r="K4402" s="10"/>
      <c r="L4402" s="11"/>
    </row>
    <row r="4403" spans="2:12" x14ac:dyDescent="0.2">
      <c r="B4403" s="9"/>
      <c r="C4403" s="34">
        <f ca="1">INT(RAND()*Input!$D$9)+1</f>
        <v>1</v>
      </c>
      <c r="D4403" s="24">
        <f ca="1">D4402+(OFFSET(Vertices!$D$9,$C4403,0)-D4402)*Input!$D$14</f>
        <v>-67.979833605263963</v>
      </c>
      <c r="E4403" s="24">
        <f ca="1">E4402+(OFFSET(Vertices!$E$9,$C4403,0)-E4402)*Input!$D$14</f>
        <v>87.386424770443924</v>
      </c>
      <c r="F4403" s="10"/>
      <c r="G4403" s="10"/>
      <c r="H4403" s="10"/>
      <c r="I4403" s="10"/>
      <c r="J4403" s="10"/>
      <c r="K4403" s="10"/>
      <c r="L4403" s="11"/>
    </row>
    <row r="4404" spans="2:12" x14ac:dyDescent="0.2">
      <c r="B4404" s="9"/>
      <c r="C4404" s="34">
        <f ca="1">INT(RAND()*Input!$D$9)+1</f>
        <v>2</v>
      </c>
      <c r="D4404" s="24">
        <f ca="1">D4403+(OFFSET(Vertices!$D$9,$C4404,0)-D4403)*Input!$D$14</f>
        <v>88.487567897991539</v>
      </c>
      <c r="E4404" s="24">
        <f ca="1">E4403+(OFFSET(Vertices!$E$9,$C4404,0)-E4403)*Input!$D$14</f>
        <v>108.07389114669978</v>
      </c>
      <c r="F4404" s="10"/>
      <c r="G4404" s="10"/>
      <c r="H4404" s="10"/>
      <c r="I4404" s="10"/>
      <c r="J4404" s="10"/>
      <c r="K4404" s="10"/>
      <c r="L4404" s="11"/>
    </row>
    <row r="4405" spans="2:12" x14ac:dyDescent="0.2">
      <c r="B4405" s="9"/>
      <c r="C4405" s="34">
        <f ca="1">INT(RAND()*Input!$D$9)+1</f>
        <v>4</v>
      </c>
      <c r="D4405" s="24">
        <f ca="1">D4404+(OFFSET(Vertices!$D$9,$C4405,0)-D4404)*Input!$D$14</f>
        <v>39.819405554096207</v>
      </c>
      <c r="E4405" s="24">
        <f ca="1">E4404+(OFFSET(Vertices!$E$9,$C4405,0)-E4404)*Input!$D$14</f>
        <v>-88.866748983985119</v>
      </c>
      <c r="F4405" s="10"/>
      <c r="G4405" s="10"/>
      <c r="H4405" s="10"/>
      <c r="I4405" s="10"/>
      <c r="J4405" s="10"/>
      <c r="K4405" s="10"/>
      <c r="L4405" s="11"/>
    </row>
    <row r="4406" spans="2:12" x14ac:dyDescent="0.2">
      <c r="B4406" s="9"/>
      <c r="C4406" s="34">
        <f ca="1">INT(RAND()*Input!$D$9)+1</f>
        <v>4</v>
      </c>
      <c r="D4406" s="24">
        <f ca="1">D4405+(OFFSET(Vertices!$D$9,$C4406,0)-D4405)*Input!$D$14</f>
        <v>17.918732499343307</v>
      </c>
      <c r="E4406" s="24">
        <f ca="1">E4405+(OFFSET(Vertices!$E$9,$C4406,0)-E4405)*Input!$D$14</f>
        <v>-177.49003704279329</v>
      </c>
      <c r="F4406" s="10"/>
      <c r="G4406" s="10"/>
      <c r="H4406" s="10"/>
      <c r="I4406" s="10"/>
      <c r="J4406" s="10"/>
      <c r="K4406" s="10"/>
      <c r="L4406" s="11"/>
    </row>
    <row r="4407" spans="2:12" x14ac:dyDescent="0.2">
      <c r="B4407" s="9"/>
      <c r="C4407" s="34">
        <f ca="1">INT(RAND()*Input!$D$9)+1</f>
        <v>6</v>
      </c>
      <c r="D4407" s="24">
        <f ca="1">D4406+(OFFSET(Vertices!$D$9,$C4407,0)-D4406)*Input!$D$14</f>
        <v>-111.0150633956559</v>
      </c>
      <c r="E4407" s="24">
        <f ca="1">E4406+(OFFSET(Vertices!$E$9,$C4407,0)-E4406)*Input!$D$14</f>
        <v>-11.120516669257057</v>
      </c>
      <c r="F4407" s="10"/>
      <c r="G4407" s="10"/>
      <c r="H4407" s="10"/>
      <c r="I4407" s="10"/>
      <c r="J4407" s="10"/>
      <c r="K4407" s="10"/>
      <c r="L4407" s="11"/>
    </row>
    <row r="4408" spans="2:12" x14ac:dyDescent="0.2">
      <c r="B4408" s="9"/>
      <c r="C4408" s="34">
        <f ca="1">INT(RAND()*Input!$D$9)+1</f>
        <v>6</v>
      </c>
      <c r="D4408" s="24">
        <f ca="1">D4407+(OFFSET(Vertices!$D$9,$C4408,0)-D4407)*Input!$D$14</f>
        <v>-169.03527154840555</v>
      </c>
      <c r="E4408" s="24">
        <f ca="1">E4407+(OFFSET(Vertices!$E$9,$C4408,0)-E4407)*Input!$D$14</f>
        <v>63.74576749883424</v>
      </c>
      <c r="F4408" s="10"/>
      <c r="G4408" s="10"/>
      <c r="H4408" s="10"/>
      <c r="I4408" s="10"/>
      <c r="J4408" s="10"/>
      <c r="K4408" s="10"/>
      <c r="L4408" s="11"/>
    </row>
    <row r="4409" spans="2:12" x14ac:dyDescent="0.2">
      <c r="B4409" s="9"/>
      <c r="C4409" s="34">
        <f ca="1">INT(RAND()*Input!$D$9)+1</f>
        <v>1</v>
      </c>
      <c r="D4409" s="24">
        <f ca="1">D4408+(OFFSET(Vertices!$D$9,$C4409,0)-D4408)*Input!$D$14</f>
        <v>-76.065872196782493</v>
      </c>
      <c r="E4409" s="24">
        <f ca="1">E4408+(OFFSET(Vertices!$E$9,$C4409,0)-E4408)*Input!$D$14</f>
        <v>166.18559537447541</v>
      </c>
      <c r="F4409" s="10"/>
      <c r="G4409" s="10"/>
      <c r="H4409" s="10"/>
      <c r="I4409" s="10"/>
      <c r="J4409" s="10"/>
      <c r="K4409" s="10"/>
      <c r="L4409" s="11"/>
    </row>
    <row r="4410" spans="2:12" x14ac:dyDescent="0.2">
      <c r="B4410" s="9"/>
      <c r="C4410" s="34">
        <f ca="1">INT(RAND()*Input!$D$9)+1</f>
        <v>1</v>
      </c>
      <c r="D4410" s="24">
        <f ca="1">D4409+(OFFSET(Vertices!$D$9,$C4410,0)-D4409)*Input!$D$14</f>
        <v>-34.229642488552116</v>
      </c>
      <c r="E4410" s="24">
        <f ca="1">E4409+(OFFSET(Vertices!$E$9,$C4410,0)-E4409)*Input!$D$14</f>
        <v>212.28351791851395</v>
      </c>
      <c r="F4410" s="10"/>
      <c r="G4410" s="10"/>
      <c r="H4410" s="10"/>
      <c r="I4410" s="10"/>
      <c r="J4410" s="10"/>
      <c r="K4410" s="10"/>
      <c r="L4410" s="11"/>
    </row>
    <row r="4411" spans="2:12" x14ac:dyDescent="0.2">
      <c r="B4411" s="9"/>
      <c r="C4411" s="34">
        <f ca="1">INT(RAND()*Input!$D$9)+1</f>
        <v>6</v>
      </c>
      <c r="D4411" s="24">
        <f ca="1">D4410+(OFFSET(Vertices!$D$9,$C4411,0)-D4410)*Input!$D$14</f>
        <v>-134.48183214020884</v>
      </c>
      <c r="E4411" s="24">
        <f ca="1">E4410+(OFFSET(Vertices!$E$9,$C4411,0)-E4410)*Input!$D$14</f>
        <v>164.27758306333118</v>
      </c>
      <c r="F4411" s="10"/>
      <c r="G4411" s="10"/>
      <c r="H4411" s="10"/>
      <c r="I4411" s="10"/>
      <c r="J4411" s="10"/>
      <c r="K4411" s="10"/>
      <c r="L4411" s="11"/>
    </row>
    <row r="4412" spans="2:12" x14ac:dyDescent="0.2">
      <c r="B4412" s="9"/>
      <c r="C4412" s="34">
        <f ca="1">INT(RAND()*Input!$D$9)+1</f>
        <v>6</v>
      </c>
      <c r="D4412" s="24">
        <f ca="1">D4411+(OFFSET(Vertices!$D$9,$C4412,0)-D4411)*Input!$D$14</f>
        <v>-179.59531748345435</v>
      </c>
      <c r="E4412" s="24">
        <f ca="1">E4411+(OFFSET(Vertices!$E$9,$C4412,0)-E4411)*Input!$D$14</f>
        <v>142.67491237849893</v>
      </c>
      <c r="F4412" s="10"/>
      <c r="G4412" s="10"/>
      <c r="H4412" s="10"/>
      <c r="I4412" s="10"/>
      <c r="J4412" s="10"/>
      <c r="K4412" s="10"/>
      <c r="L4412" s="11"/>
    </row>
    <row r="4413" spans="2:12" x14ac:dyDescent="0.2">
      <c r="B4413" s="9"/>
      <c r="C4413" s="34">
        <f ca="1">INT(RAND()*Input!$D$9)+1</f>
        <v>5</v>
      </c>
      <c r="D4413" s="24">
        <f ca="1">D4412+(OFFSET(Vertices!$D$9,$C4413,0)-D4412)*Input!$D$14</f>
        <v>-199.89638588791473</v>
      </c>
      <c r="E4413" s="24">
        <f ca="1">E4412+(OFFSET(Vertices!$E$9,$C4413,0)-E4412)*Input!$D$14</f>
        <v>-4.5462894296755394</v>
      </c>
      <c r="F4413" s="10"/>
      <c r="G4413" s="10"/>
      <c r="H4413" s="10"/>
      <c r="I4413" s="10"/>
      <c r="J4413" s="10"/>
      <c r="K4413" s="10"/>
      <c r="L4413" s="11"/>
    </row>
    <row r="4414" spans="2:12" x14ac:dyDescent="0.2">
      <c r="B4414" s="9"/>
      <c r="C4414" s="34">
        <f ca="1">INT(RAND()*Input!$D$9)+1</f>
        <v>3</v>
      </c>
      <c r="D4414" s="24">
        <f ca="1">D4413+(OFFSET(Vertices!$D$9,$C4414,0)-D4413)*Input!$D$14</f>
        <v>29.1251193707987</v>
      </c>
      <c r="E4414" s="24">
        <f ca="1">E4413+(OFFSET(Vertices!$E$9,$C4414,0)-E4413)*Input!$D$14</f>
        <v>-70.795830243353961</v>
      </c>
      <c r="F4414" s="10"/>
      <c r="G4414" s="10"/>
      <c r="H4414" s="10"/>
      <c r="I4414" s="10"/>
      <c r="J4414" s="10"/>
      <c r="K4414" s="10"/>
      <c r="L4414" s="11"/>
    </row>
    <row r="4415" spans="2:12" x14ac:dyDescent="0.2">
      <c r="B4415" s="9"/>
      <c r="C4415" s="34">
        <f ca="1">INT(RAND()*Input!$D$9)+1</f>
        <v>5</v>
      </c>
      <c r="D4415" s="24">
        <f ca="1">D4414+(OFFSET(Vertices!$D$9,$C4415,0)-D4414)*Input!$D$14</f>
        <v>-105.97218930350087</v>
      </c>
      <c r="E4415" s="24">
        <f ca="1">E4414+(OFFSET(Vertices!$E$9,$C4415,0)-E4414)*Input!$D$14</f>
        <v>-100.60812360950935</v>
      </c>
      <c r="F4415" s="10"/>
      <c r="G4415" s="10"/>
      <c r="H4415" s="10"/>
      <c r="I4415" s="10"/>
      <c r="J4415" s="10"/>
      <c r="K4415" s="10"/>
      <c r="L4415" s="11"/>
    </row>
    <row r="4416" spans="2:12" x14ac:dyDescent="0.2">
      <c r="B4416" s="9"/>
      <c r="C4416" s="34">
        <f ca="1">INT(RAND()*Input!$D$9)+1</f>
        <v>6</v>
      </c>
      <c r="D4416" s="24">
        <f ca="1">D4415+(OFFSET(Vertices!$D$9,$C4416,0)-D4415)*Input!$D$14</f>
        <v>-166.76597820693576</v>
      </c>
      <c r="E4416" s="24">
        <f ca="1">E4415+(OFFSET(Vertices!$E$9,$C4416,0)-E4415)*Input!$D$14</f>
        <v>23.4763443757207</v>
      </c>
      <c r="F4416" s="10"/>
      <c r="G4416" s="10"/>
      <c r="H4416" s="10"/>
      <c r="I4416" s="10"/>
      <c r="J4416" s="10"/>
      <c r="K4416" s="10"/>
      <c r="L4416" s="11"/>
    </row>
    <row r="4417" spans="2:12" x14ac:dyDescent="0.2">
      <c r="B4417" s="9"/>
      <c r="C4417" s="34">
        <f ca="1">INT(RAND()*Input!$D$9)+1</f>
        <v>5</v>
      </c>
      <c r="D4417" s="24">
        <f ca="1">D4416+(OFFSET(Vertices!$D$9,$C4417,0)-D4416)*Input!$D$14</f>
        <v>-194.12318321348135</v>
      </c>
      <c r="E4417" s="24">
        <f ca="1">E4416+(OFFSET(Vertices!$E$9,$C4417,0)-E4416)*Input!$D$14</f>
        <v>-58.185645030925755</v>
      </c>
      <c r="F4417" s="10"/>
      <c r="G4417" s="10"/>
      <c r="H4417" s="10"/>
      <c r="I4417" s="10"/>
      <c r="J4417" s="10"/>
      <c r="K4417" s="10"/>
      <c r="L4417" s="11"/>
    </row>
    <row r="4418" spans="2:12" x14ac:dyDescent="0.2">
      <c r="B4418" s="9"/>
      <c r="C4418" s="34">
        <f ca="1">INT(RAND()*Input!$D$9)+1</f>
        <v>4</v>
      </c>
      <c r="D4418" s="24">
        <f ca="1">D4417+(OFFSET(Vertices!$D$9,$C4418,0)-D4417)*Input!$D$14</f>
        <v>-87.355432446066587</v>
      </c>
      <c r="E4418" s="24">
        <f ca="1">E4417+(OFFSET(Vertices!$E$9,$C4418,0)-E4417)*Input!$D$14</f>
        <v>-163.6835402639166</v>
      </c>
      <c r="F4418" s="10"/>
      <c r="G4418" s="10"/>
      <c r="H4418" s="10"/>
      <c r="I4418" s="10"/>
      <c r="J4418" s="10"/>
      <c r="K4418" s="10"/>
      <c r="L4418" s="11"/>
    </row>
    <row r="4419" spans="2:12" x14ac:dyDescent="0.2">
      <c r="B4419" s="9"/>
      <c r="C4419" s="34">
        <f ca="1">INT(RAND()*Input!$D$9)+1</f>
        <v>1</v>
      </c>
      <c r="D4419" s="24">
        <f ca="1">D4418+(OFFSET(Vertices!$D$9,$C4419,0)-D4418)*Input!$D$14</f>
        <v>-39.309944600729963</v>
      </c>
      <c r="E4419" s="24">
        <f ca="1">E4418+(OFFSET(Vertices!$E$9,$C4419,0)-E4418)*Input!$D$14</f>
        <v>63.842406881237537</v>
      </c>
      <c r="F4419" s="10"/>
      <c r="G4419" s="10"/>
      <c r="H4419" s="10"/>
      <c r="I4419" s="10"/>
      <c r="J4419" s="10"/>
      <c r="K4419" s="10"/>
      <c r="L4419" s="11"/>
    </row>
    <row r="4420" spans="2:12" x14ac:dyDescent="0.2">
      <c r="B4420" s="9"/>
      <c r="C4420" s="34">
        <f ca="1">INT(RAND()*Input!$D$9)+1</f>
        <v>4</v>
      </c>
      <c r="D4420" s="24">
        <f ca="1">D4419+(OFFSET(Vertices!$D$9,$C4420,0)-D4419)*Input!$D$14</f>
        <v>-17.689475070328466</v>
      </c>
      <c r="E4420" s="24">
        <f ca="1">E4419+(OFFSET(Vertices!$E$9,$C4420,0)-E4419)*Input!$D$14</f>
        <v>-108.77091690344312</v>
      </c>
      <c r="F4420" s="10"/>
      <c r="G4420" s="10"/>
      <c r="H4420" s="10"/>
      <c r="I4420" s="10"/>
      <c r="J4420" s="10"/>
      <c r="K4420" s="10"/>
      <c r="L4420" s="11"/>
    </row>
    <row r="4421" spans="2:12" x14ac:dyDescent="0.2">
      <c r="B4421" s="9"/>
      <c r="C4421" s="34">
        <f ca="1">INT(RAND()*Input!$D$9)+1</f>
        <v>4</v>
      </c>
      <c r="D4421" s="24">
        <f ca="1">D4420+(OFFSET(Vertices!$D$9,$C4421,0)-D4420)*Input!$D$14</f>
        <v>-7.9602637816477912</v>
      </c>
      <c r="E4421" s="24">
        <f ca="1">E4420+(OFFSET(Vertices!$E$9,$C4421,0)-E4420)*Input!$D$14</f>
        <v>-186.4469126065494</v>
      </c>
      <c r="F4421" s="10"/>
      <c r="G4421" s="10"/>
      <c r="H4421" s="10"/>
      <c r="I4421" s="10"/>
      <c r="J4421" s="10"/>
      <c r="K4421" s="10"/>
      <c r="L4421" s="11"/>
    </row>
    <row r="4422" spans="2:12" x14ac:dyDescent="0.2">
      <c r="B4422" s="9"/>
      <c r="C4422" s="34">
        <f ca="1">INT(RAND()*Input!$D$9)+1</f>
        <v>2</v>
      </c>
      <c r="D4422" s="24">
        <f ca="1">D4421+(OFFSET(Vertices!$D$9,$C4422,0)-D4421)*Input!$D$14</f>
        <v>115.49637431861881</v>
      </c>
      <c r="E4422" s="24">
        <f ca="1">E4421+(OFFSET(Vertices!$E$9,$C4422,0)-E4421)*Input!$D$14</f>
        <v>-15.151110672947226</v>
      </c>
      <c r="F4422" s="10"/>
      <c r="G4422" s="10"/>
      <c r="H4422" s="10"/>
      <c r="I4422" s="10"/>
      <c r="J4422" s="10"/>
      <c r="K4422" s="10"/>
      <c r="L4422" s="11"/>
    </row>
    <row r="4423" spans="2:12" x14ac:dyDescent="0.2">
      <c r="B4423" s="9"/>
      <c r="C4423" s="34">
        <f ca="1">INT(RAND()*Input!$D$9)+1</f>
        <v>1</v>
      </c>
      <c r="D4423" s="24">
        <f ca="1">D4422+(OFFSET(Vertices!$D$9,$C4423,0)-D4422)*Input!$D$14</f>
        <v>51.973368443378455</v>
      </c>
      <c r="E4423" s="24">
        <f ca="1">E4422+(OFFSET(Vertices!$E$9,$C4423,0)-E4422)*Input!$D$14</f>
        <v>130.68200019717375</v>
      </c>
      <c r="F4423" s="10"/>
      <c r="G4423" s="10"/>
      <c r="H4423" s="10"/>
      <c r="I4423" s="10"/>
      <c r="J4423" s="10"/>
      <c r="K4423" s="10"/>
      <c r="L4423" s="11"/>
    </row>
    <row r="4424" spans="2:12" x14ac:dyDescent="0.2">
      <c r="B4424" s="9"/>
      <c r="C4424" s="34">
        <f ca="1">INT(RAND()*Input!$D$9)+1</f>
        <v>6</v>
      </c>
      <c r="D4424" s="24">
        <f ca="1">D4423+(OFFSET(Vertices!$D$9,$C4424,0)-D4423)*Input!$D$14</f>
        <v>-95.690477220840052</v>
      </c>
      <c r="E4424" s="24">
        <f ca="1">E4423+(OFFSET(Vertices!$E$9,$C4424,0)-E4423)*Input!$D$14</f>
        <v>127.5569000887281</v>
      </c>
      <c r="F4424" s="10"/>
      <c r="G4424" s="10"/>
      <c r="H4424" s="10"/>
      <c r="I4424" s="10"/>
      <c r="J4424" s="10"/>
      <c r="K4424" s="10"/>
      <c r="L4424" s="11"/>
    </row>
    <row r="4425" spans="2:12" x14ac:dyDescent="0.2">
      <c r="B4425" s="9"/>
      <c r="C4425" s="34">
        <f ca="1">INT(RAND()*Input!$D$9)+1</f>
        <v>3</v>
      </c>
      <c r="D4425" s="24">
        <f ca="1">D4424+(OFFSET(Vertices!$D$9,$C4425,0)-D4424)*Input!$D$14</f>
        <v>76.017778270982319</v>
      </c>
      <c r="E4425" s="24">
        <f ca="1">E4424+(OFFSET(Vertices!$E$9,$C4425,0)-E4424)*Input!$D$14</f>
        <v>-11.349394960072345</v>
      </c>
      <c r="F4425" s="10"/>
      <c r="G4425" s="10"/>
      <c r="H4425" s="10"/>
      <c r="I4425" s="10"/>
      <c r="J4425" s="10"/>
      <c r="K4425" s="10"/>
      <c r="L4425" s="11"/>
    </row>
    <row r="4426" spans="2:12" x14ac:dyDescent="0.2">
      <c r="B4426" s="9"/>
      <c r="C4426" s="34">
        <f ca="1">INT(RAND()*Input!$D$9)+1</f>
        <v>4</v>
      </c>
      <c r="D4426" s="24">
        <f ca="1">D4425+(OFFSET(Vertices!$D$9,$C4426,0)-D4425)*Input!$D$14</f>
        <v>34.208000221942058</v>
      </c>
      <c r="E4426" s="24">
        <f ca="1">E4425+(OFFSET(Vertices!$E$9,$C4426,0)-E4425)*Input!$D$14</f>
        <v>-142.60722773203256</v>
      </c>
      <c r="F4426" s="10"/>
      <c r="G4426" s="10"/>
      <c r="H4426" s="10"/>
      <c r="I4426" s="10"/>
      <c r="J4426" s="10"/>
      <c r="K4426" s="10"/>
      <c r="L4426" s="11"/>
    </row>
    <row r="4427" spans="2:12" x14ac:dyDescent="0.2">
      <c r="B4427" s="9"/>
      <c r="C4427" s="34">
        <f ca="1">INT(RAND()*Input!$D$9)+1</f>
        <v>2</v>
      </c>
      <c r="D4427" s="24">
        <f ca="1">D4426+(OFFSET(Vertices!$D$9,$C4427,0)-D4426)*Input!$D$14</f>
        <v>134.47209312023423</v>
      </c>
      <c r="E4427" s="24">
        <f ca="1">E4426+(OFFSET(Vertices!$E$9,$C4427,0)-E4426)*Input!$D$14</f>
        <v>4.5767475205853714</v>
      </c>
      <c r="F4427" s="10"/>
      <c r="G4427" s="10"/>
      <c r="H4427" s="10"/>
      <c r="I4427" s="10"/>
      <c r="J4427" s="10"/>
      <c r="K4427" s="10"/>
      <c r="L4427" s="11"/>
    </row>
    <row r="4428" spans="2:12" x14ac:dyDescent="0.2">
      <c r="B4428" s="9"/>
      <c r="C4428" s="34">
        <f ca="1">INT(RAND()*Input!$D$9)+1</f>
        <v>6</v>
      </c>
      <c r="D4428" s="24">
        <f ca="1">D4427+(OFFSET(Vertices!$D$9,$C4428,0)-D4427)*Input!$D$14</f>
        <v>-58.566051116254954</v>
      </c>
      <c r="E4428" s="24">
        <f ca="1">E4427+(OFFSET(Vertices!$E$9,$C4428,0)-E4427)*Input!$D$14</f>
        <v>70.809536384263325</v>
      </c>
      <c r="F4428" s="10"/>
      <c r="G4428" s="10"/>
      <c r="H4428" s="10"/>
      <c r="I4428" s="10"/>
      <c r="J4428" s="10"/>
      <c r="K4428" s="10"/>
      <c r="L4428" s="11"/>
    </row>
    <row r="4429" spans="2:12" x14ac:dyDescent="0.2">
      <c r="B4429" s="9"/>
      <c r="C4429" s="34">
        <f ca="1">INT(RAND()*Input!$D$9)+1</f>
        <v>1</v>
      </c>
      <c r="D4429" s="24">
        <f ca="1">D4428+(OFFSET(Vertices!$D$9,$C4429,0)-D4428)*Input!$D$14</f>
        <v>-26.354723002314728</v>
      </c>
      <c r="E4429" s="24">
        <f ca="1">E4428+(OFFSET(Vertices!$E$9,$C4429,0)-E4428)*Input!$D$14</f>
        <v>169.3642913729185</v>
      </c>
      <c r="F4429" s="10"/>
      <c r="G4429" s="10"/>
      <c r="H4429" s="10"/>
      <c r="I4429" s="10"/>
      <c r="J4429" s="10"/>
      <c r="K4429" s="10"/>
      <c r="L4429" s="11"/>
    </row>
    <row r="4430" spans="2:12" x14ac:dyDescent="0.2">
      <c r="B4430" s="9"/>
      <c r="C4430" s="34">
        <f ca="1">INT(RAND()*Input!$D$9)+1</f>
        <v>5</v>
      </c>
      <c r="D4430" s="24">
        <f ca="1">D4429+(OFFSET(Vertices!$D$9,$C4430,0)-D4429)*Input!$D$14</f>
        <v>-130.93811837140191</v>
      </c>
      <c r="E4430" s="24">
        <f ca="1">E4429+(OFFSET(Vertices!$E$9,$C4430,0)-E4429)*Input!$D$14</f>
        <v>7.4639311178132459</v>
      </c>
      <c r="F4430" s="10"/>
      <c r="G4430" s="10"/>
      <c r="H4430" s="10"/>
      <c r="I4430" s="10"/>
      <c r="J4430" s="10"/>
      <c r="K4430" s="10"/>
      <c r="L4430" s="11"/>
    </row>
    <row r="4431" spans="2:12" x14ac:dyDescent="0.2">
      <c r="B4431" s="9"/>
      <c r="C4431" s="34">
        <f ca="1">INT(RAND()*Input!$D$9)+1</f>
        <v>4</v>
      </c>
      <c r="D4431" s="24">
        <f ca="1">D4430+(OFFSET(Vertices!$D$9,$C4431,0)-D4430)*Input!$D$14</f>
        <v>-58.922153267130838</v>
      </c>
      <c r="E4431" s="24">
        <f ca="1">E4430+(OFFSET(Vertices!$E$9,$C4431,0)-E4430)*Input!$D$14</f>
        <v>-134.14123099698404</v>
      </c>
      <c r="F4431" s="10"/>
      <c r="G4431" s="10"/>
      <c r="H4431" s="10"/>
      <c r="I4431" s="10"/>
      <c r="J4431" s="10"/>
      <c r="K4431" s="10"/>
      <c r="L4431" s="11"/>
    </row>
    <row r="4432" spans="2:12" x14ac:dyDescent="0.2">
      <c r="B4432" s="9"/>
      <c r="C4432" s="34">
        <f ca="1">INT(RAND()*Input!$D$9)+1</f>
        <v>1</v>
      </c>
      <c r="D4432" s="24">
        <f ca="1">D4431+(OFFSET(Vertices!$D$9,$C4432,0)-D4431)*Input!$D$14</f>
        <v>-26.514968970208876</v>
      </c>
      <c r="E4432" s="24">
        <f ca="1">E4431+(OFFSET(Vertices!$E$9,$C4432,0)-E4431)*Input!$D$14</f>
        <v>77.136446051357211</v>
      </c>
      <c r="F4432" s="10"/>
      <c r="G4432" s="10"/>
      <c r="H4432" s="10"/>
      <c r="I4432" s="10"/>
      <c r="J4432" s="10"/>
      <c r="K4432" s="10"/>
      <c r="L4432" s="11"/>
    </row>
    <row r="4433" spans="2:12" x14ac:dyDescent="0.2">
      <c r="B4433" s="9"/>
      <c r="C4433" s="34">
        <f ca="1">INT(RAND()*Input!$D$9)+1</f>
        <v>5</v>
      </c>
      <c r="D4433" s="24">
        <f ca="1">D4432+(OFFSET(Vertices!$D$9,$C4433,0)-D4432)*Input!$D$14</f>
        <v>-131.01022905695427</v>
      </c>
      <c r="E4433" s="24">
        <f ca="1">E4432+(OFFSET(Vertices!$E$9,$C4433,0)-E4432)*Input!$D$14</f>
        <v>-34.038599276889329</v>
      </c>
      <c r="F4433" s="10"/>
      <c r="G4433" s="10"/>
      <c r="H4433" s="10"/>
      <c r="I4433" s="10"/>
      <c r="J4433" s="10"/>
      <c r="K4433" s="10"/>
      <c r="L4433" s="11"/>
    </row>
    <row r="4434" spans="2:12" x14ac:dyDescent="0.2">
      <c r="B4434" s="9"/>
      <c r="C4434" s="34">
        <f ca="1">INT(RAND()*Input!$D$9)+1</f>
        <v>2</v>
      </c>
      <c r="D4434" s="24">
        <f ca="1">D4433+(OFFSET(Vertices!$D$9,$C4434,0)-D4433)*Input!$D$14</f>
        <v>60.123889944730905</v>
      </c>
      <c r="E4434" s="24">
        <f ca="1">E4433+(OFFSET(Vertices!$E$9,$C4434,0)-E4433)*Input!$D$14</f>
        <v>53.432630325399828</v>
      </c>
      <c r="F4434" s="10"/>
      <c r="G4434" s="10"/>
      <c r="H4434" s="10"/>
      <c r="I4434" s="10"/>
      <c r="J4434" s="10"/>
      <c r="K4434" s="10"/>
      <c r="L4434" s="11"/>
    </row>
    <row r="4435" spans="2:12" x14ac:dyDescent="0.2">
      <c r="B4435" s="9"/>
      <c r="C4435" s="34">
        <f ca="1">INT(RAND()*Input!$D$9)+1</f>
        <v>1</v>
      </c>
      <c r="D4435" s="24">
        <f ca="1">D4434+(OFFSET(Vertices!$D$9,$C4435,0)-D4434)*Input!$D$14</f>
        <v>27.055750475128903</v>
      </c>
      <c r="E4435" s="24">
        <f ca="1">E4434+(OFFSET(Vertices!$E$9,$C4435,0)-E4434)*Input!$D$14</f>
        <v>161.54468364642992</v>
      </c>
      <c r="F4435" s="10"/>
      <c r="G4435" s="10"/>
      <c r="H4435" s="10"/>
      <c r="I4435" s="10"/>
      <c r="J4435" s="10"/>
      <c r="K4435" s="10"/>
      <c r="L4435" s="11"/>
    </row>
    <row r="4436" spans="2:12" x14ac:dyDescent="0.2">
      <c r="B4436" s="9"/>
      <c r="C4436" s="34">
        <f ca="1">INT(RAND()*Input!$D$9)+1</f>
        <v>3</v>
      </c>
      <c r="D4436" s="24">
        <f ca="1">D4435+(OFFSET(Vertices!$D$9,$C4436,0)-D4435)*Input!$D$14</f>
        <v>131.25358073416834</v>
      </c>
      <c r="E4436" s="24">
        <f ca="1">E4435+(OFFSET(Vertices!$E$9,$C4436,0)-E4435)*Input!$D$14</f>
        <v>3.9451076408934682</v>
      </c>
      <c r="F4436" s="10"/>
      <c r="G4436" s="10"/>
      <c r="H4436" s="10"/>
      <c r="I4436" s="10"/>
      <c r="J4436" s="10"/>
      <c r="K4436" s="10"/>
      <c r="L4436" s="11"/>
    </row>
    <row r="4437" spans="2:12" x14ac:dyDescent="0.2">
      <c r="B4437" s="9"/>
      <c r="C4437" s="34">
        <f ca="1">INT(RAND()*Input!$D$9)+1</f>
        <v>1</v>
      </c>
      <c r="D4437" s="24">
        <f ca="1">D4436+(OFFSET(Vertices!$D$9,$C4437,0)-D4436)*Input!$D$14</f>
        <v>59.064111330375752</v>
      </c>
      <c r="E4437" s="24">
        <f ca="1">E4436+(OFFSET(Vertices!$E$9,$C4437,0)-E4436)*Input!$D$14</f>
        <v>139.27529843840207</v>
      </c>
      <c r="F4437" s="10"/>
      <c r="G4437" s="10"/>
      <c r="H4437" s="10"/>
      <c r="I4437" s="10"/>
      <c r="J4437" s="10"/>
      <c r="K4437" s="10"/>
      <c r="L4437" s="11"/>
    </row>
    <row r="4438" spans="2:12" x14ac:dyDescent="0.2">
      <c r="B4438" s="9"/>
      <c r="C4438" s="34">
        <f ca="1">INT(RAND()*Input!$D$9)+1</f>
        <v>6</v>
      </c>
      <c r="D4438" s="24">
        <f ca="1">D4437+(OFFSET(Vertices!$D$9,$C4438,0)-D4437)*Input!$D$14</f>
        <v>-92.49964292169129</v>
      </c>
      <c r="E4438" s="24">
        <f ca="1">E4437+(OFFSET(Vertices!$E$9,$C4438,0)-E4437)*Input!$D$14</f>
        <v>131.42388429728084</v>
      </c>
      <c r="F4438" s="10"/>
      <c r="G4438" s="10"/>
      <c r="H4438" s="10"/>
      <c r="I4438" s="10"/>
      <c r="J4438" s="10"/>
      <c r="K4438" s="10"/>
      <c r="L4438" s="11"/>
    </row>
    <row r="4439" spans="2:12" x14ac:dyDescent="0.2">
      <c r="B4439" s="9"/>
      <c r="C4439" s="34">
        <f ca="1">INT(RAND()*Input!$D$9)+1</f>
        <v>2</v>
      </c>
      <c r="D4439" s="24">
        <f ca="1">D4438+(OFFSET(Vertices!$D$9,$C4439,0)-D4438)*Input!$D$14</f>
        <v>77.453653705599251</v>
      </c>
      <c r="E4439" s="24">
        <f ca="1">E4438+(OFFSET(Vertices!$E$9,$C4439,0)-E4438)*Input!$D$14</f>
        <v>127.8907479337764</v>
      </c>
      <c r="F4439" s="10"/>
      <c r="G4439" s="10"/>
      <c r="H4439" s="10"/>
      <c r="I4439" s="10"/>
      <c r="J4439" s="10"/>
      <c r="K4439" s="10"/>
      <c r="L4439" s="11"/>
    </row>
    <row r="4440" spans="2:12" x14ac:dyDescent="0.2">
      <c r="B4440" s="9"/>
      <c r="C4440" s="34">
        <f ca="1">INT(RAND()*Input!$D$9)+1</f>
        <v>4</v>
      </c>
      <c r="D4440" s="24">
        <f ca="1">D4439+(OFFSET(Vertices!$D$9,$C4440,0)-D4439)*Input!$D$14</f>
        <v>34.854144167519678</v>
      </c>
      <c r="E4440" s="24">
        <f ca="1">E4439+(OFFSET(Vertices!$E$9,$C4440,0)-E4439)*Input!$D$14</f>
        <v>-79.949163429800649</v>
      </c>
      <c r="F4440" s="10"/>
      <c r="G4440" s="10"/>
      <c r="H4440" s="10"/>
      <c r="I4440" s="10"/>
      <c r="J4440" s="10"/>
      <c r="K4440" s="10"/>
      <c r="L4440" s="11"/>
    </row>
    <row r="4441" spans="2:12" x14ac:dyDescent="0.2">
      <c r="B4441" s="9"/>
      <c r="C4441" s="34">
        <f ca="1">INT(RAND()*Input!$D$9)+1</f>
        <v>1</v>
      </c>
      <c r="D4441" s="24">
        <f ca="1">D4440+(OFFSET(Vertices!$D$9,$C4441,0)-D4440)*Input!$D$14</f>
        <v>15.684364875383853</v>
      </c>
      <c r="E4441" s="24">
        <f ca="1">E4440+(OFFSET(Vertices!$E$9,$C4441,0)-E4440)*Input!$D$14</f>
        <v>101.52287645658973</v>
      </c>
      <c r="F4441" s="10"/>
      <c r="G4441" s="10"/>
      <c r="H4441" s="10"/>
      <c r="I4441" s="10"/>
      <c r="J4441" s="10"/>
      <c r="K4441" s="10"/>
      <c r="L4441" s="11"/>
    </row>
    <row r="4442" spans="2:12" x14ac:dyDescent="0.2">
      <c r="B4442" s="9"/>
      <c r="C4442" s="34">
        <f ca="1">INT(RAND()*Input!$D$9)+1</f>
        <v>4</v>
      </c>
      <c r="D4442" s="24">
        <f ca="1">D4441+(OFFSET(Vertices!$D$9,$C4442,0)-D4441)*Input!$D$14</f>
        <v>7.05796419392275</v>
      </c>
      <c r="E4442" s="24">
        <f ca="1">E4441+(OFFSET(Vertices!$E$9,$C4442,0)-E4441)*Input!$D$14</f>
        <v>-91.814705594534644</v>
      </c>
      <c r="F4442" s="10"/>
      <c r="G4442" s="10"/>
      <c r="H4442" s="10"/>
      <c r="I4442" s="10"/>
      <c r="J4442" s="10"/>
      <c r="K4442" s="10"/>
      <c r="L4442" s="11"/>
    </row>
    <row r="4443" spans="2:12" x14ac:dyDescent="0.2">
      <c r="B4443" s="9"/>
      <c r="C4443" s="34">
        <f ca="1">INT(RAND()*Input!$D$9)+1</f>
        <v>2</v>
      </c>
      <c r="D4443" s="24">
        <f ca="1">D4442+(OFFSET(Vertices!$D$9,$C4443,0)-D4442)*Input!$D$14</f>
        <v>122.25457690762556</v>
      </c>
      <c r="E4443" s="24">
        <f ca="1">E4442+(OFFSET(Vertices!$E$9,$C4443,0)-E4442)*Input!$D$14</f>
        <v>27.433382482459436</v>
      </c>
      <c r="F4443" s="10"/>
      <c r="G4443" s="10"/>
      <c r="H4443" s="10"/>
      <c r="I4443" s="10"/>
      <c r="J4443" s="10"/>
      <c r="K4443" s="10"/>
      <c r="L4443" s="11"/>
    </row>
    <row r="4444" spans="2:12" x14ac:dyDescent="0.2">
      <c r="B4444" s="9"/>
      <c r="C4444" s="34">
        <f ca="1">INT(RAND()*Input!$D$9)+1</f>
        <v>4</v>
      </c>
      <c r="D4444" s="24">
        <f ca="1">D4443+(OFFSET(Vertices!$D$9,$C4444,0)-D4443)*Input!$D$14</f>
        <v>55.014559608431512</v>
      </c>
      <c r="E4444" s="24">
        <f ca="1">E4443+(OFFSET(Vertices!$E$9,$C4444,0)-E4443)*Input!$D$14</f>
        <v>-125.15497788289325</v>
      </c>
      <c r="F4444" s="10"/>
      <c r="G4444" s="10"/>
      <c r="H4444" s="10"/>
      <c r="I4444" s="10"/>
      <c r="J4444" s="10"/>
      <c r="K4444" s="10"/>
      <c r="L4444" s="11"/>
    </row>
    <row r="4445" spans="2:12" x14ac:dyDescent="0.2">
      <c r="B4445" s="9"/>
      <c r="C4445" s="34">
        <f ca="1">INT(RAND()*Input!$D$9)+1</f>
        <v>6</v>
      </c>
      <c r="D4445" s="24">
        <f ca="1">D4444+(OFFSET(Vertices!$D$9,$C4445,0)-D4444)*Input!$D$14</f>
        <v>-94.3219411965662</v>
      </c>
      <c r="E4445" s="24">
        <f ca="1">E4444+(OFFSET(Vertices!$E$9,$C4445,0)-E4444)*Input!$D$14</f>
        <v>12.430259952697966</v>
      </c>
      <c r="F4445" s="10"/>
      <c r="G4445" s="10"/>
      <c r="H4445" s="10"/>
      <c r="I4445" s="10"/>
      <c r="J4445" s="10"/>
      <c r="K4445" s="10"/>
      <c r="L4445" s="11"/>
    </row>
    <row r="4446" spans="2:12" x14ac:dyDescent="0.2">
      <c r="B4446" s="9"/>
      <c r="C4446" s="34">
        <f ca="1">INT(RAND()*Input!$D$9)+1</f>
        <v>1</v>
      </c>
      <c r="D4446" s="24">
        <f ca="1">D4445+(OFFSET(Vertices!$D$9,$C4446,0)-D4445)*Input!$D$14</f>
        <v>-42.444873538454786</v>
      </c>
      <c r="E4446" s="24">
        <f ca="1">E4445+(OFFSET(Vertices!$E$9,$C4446,0)-E4445)*Input!$D$14</f>
        <v>143.09361697871412</v>
      </c>
      <c r="F4446" s="10"/>
      <c r="G4446" s="10"/>
      <c r="H4446" s="10"/>
      <c r="I4446" s="10"/>
      <c r="J4446" s="10"/>
      <c r="K4446" s="10"/>
      <c r="L4446" s="11"/>
    </row>
    <row r="4447" spans="2:12" x14ac:dyDescent="0.2">
      <c r="B4447" s="9"/>
      <c r="C4447" s="34">
        <f ca="1">INT(RAND()*Input!$D$9)+1</f>
        <v>1</v>
      </c>
      <c r="D4447" s="24">
        <f ca="1">D4446+(OFFSET(Vertices!$D$9,$C4447,0)-D4446)*Input!$D$14</f>
        <v>-19.10019309230465</v>
      </c>
      <c r="E4447" s="24">
        <f ca="1">E4446+(OFFSET(Vertices!$E$9,$C4447,0)-E4446)*Input!$D$14</f>
        <v>201.89212764042136</v>
      </c>
      <c r="F4447" s="10"/>
      <c r="G4447" s="10"/>
      <c r="H4447" s="10"/>
      <c r="I4447" s="10"/>
      <c r="J4447" s="10"/>
      <c r="K4447" s="10"/>
      <c r="L4447" s="11"/>
    </row>
    <row r="4448" spans="2:12" x14ac:dyDescent="0.2">
      <c r="B4448" s="9"/>
      <c r="C4448" s="34">
        <f ca="1">INT(RAND()*Input!$D$9)+1</f>
        <v>5</v>
      </c>
      <c r="D4448" s="24">
        <f ca="1">D4447+(OFFSET(Vertices!$D$9,$C4448,0)-D4447)*Input!$D$14</f>
        <v>-127.67357991189736</v>
      </c>
      <c r="E4448" s="24">
        <f ca="1">E4447+(OFFSET(Vertices!$E$9,$C4448,0)-E4447)*Input!$D$14</f>
        <v>22.101457438189556</v>
      </c>
      <c r="F4448" s="10"/>
      <c r="G4448" s="10"/>
      <c r="H4448" s="10"/>
      <c r="I4448" s="10"/>
      <c r="J4448" s="10"/>
      <c r="K4448" s="10"/>
      <c r="L4448" s="11"/>
    </row>
    <row r="4449" spans="2:12" x14ac:dyDescent="0.2">
      <c r="B4449" s="9"/>
      <c r="C4449" s="34">
        <f ca="1">INT(RAND()*Input!$D$9)+1</f>
        <v>5</v>
      </c>
      <c r="D4449" s="24">
        <f ca="1">D4448+(OFFSET(Vertices!$D$9,$C4449,0)-D4448)*Input!$D$14</f>
        <v>-176.5316039807141</v>
      </c>
      <c r="E4449" s="24">
        <f ca="1">E4448+(OFFSET(Vertices!$E$9,$C4449,0)-E4448)*Input!$D$14</f>
        <v>-58.804344152814764</v>
      </c>
      <c r="F4449" s="10"/>
      <c r="G4449" s="10"/>
      <c r="H4449" s="10"/>
      <c r="I4449" s="10"/>
      <c r="J4449" s="10"/>
      <c r="K4449" s="10"/>
      <c r="L4449" s="11"/>
    </row>
    <row r="4450" spans="2:12" x14ac:dyDescent="0.2">
      <c r="B4450" s="9"/>
      <c r="C4450" s="34">
        <f ca="1">INT(RAND()*Input!$D$9)+1</f>
        <v>3</v>
      </c>
      <c r="D4450" s="24">
        <f ca="1">D4449+(OFFSET(Vertices!$D$9,$C4450,0)-D4449)*Input!$D$14</f>
        <v>39.639271229038997</v>
      </c>
      <c r="E4450" s="24">
        <f ca="1">E4449+(OFFSET(Vertices!$E$9,$C4450,0)-E4449)*Input!$D$14</f>
        <v>-95.211954868766611</v>
      </c>
      <c r="F4450" s="10"/>
      <c r="G4450" s="10"/>
      <c r="H4450" s="10"/>
      <c r="I4450" s="10"/>
      <c r="J4450" s="10"/>
      <c r="K4450" s="10"/>
      <c r="L4450" s="11"/>
    </row>
    <row r="4451" spans="2:12" x14ac:dyDescent="0.2">
      <c r="B4451" s="9"/>
      <c r="C4451" s="34">
        <f ca="1">INT(RAND()*Input!$D$9)+1</f>
        <v>3</v>
      </c>
      <c r="D4451" s="24">
        <f ca="1">D4450+(OFFSET(Vertices!$D$9,$C4451,0)-D4450)*Input!$D$14</f>
        <v>136.91616507342786</v>
      </c>
      <c r="E4451" s="24">
        <f ca="1">E4450+(OFFSET(Vertices!$E$9,$C4451,0)-E4450)*Input!$D$14</f>
        <v>-111.59537969094495</v>
      </c>
      <c r="F4451" s="10"/>
      <c r="G4451" s="10"/>
      <c r="H4451" s="10"/>
      <c r="I4451" s="10"/>
      <c r="J4451" s="10"/>
      <c r="K4451" s="10"/>
      <c r="L4451" s="11"/>
    </row>
    <row r="4452" spans="2:12" x14ac:dyDescent="0.2">
      <c r="B4452" s="9"/>
      <c r="C4452" s="34">
        <f ca="1">INT(RAND()*Input!$D$9)+1</f>
        <v>5</v>
      </c>
      <c r="D4452" s="24">
        <f ca="1">D4451+(OFFSET(Vertices!$D$9,$C4452,0)-D4451)*Input!$D$14</f>
        <v>-57.466218737317746</v>
      </c>
      <c r="E4452" s="24">
        <f ca="1">E4451+(OFFSET(Vertices!$E$9,$C4452,0)-E4451)*Input!$D$14</f>
        <v>-118.96792086092529</v>
      </c>
      <c r="F4452" s="10"/>
      <c r="G4452" s="10"/>
      <c r="H4452" s="10"/>
      <c r="I4452" s="10"/>
      <c r="J4452" s="10"/>
      <c r="K4452" s="10"/>
      <c r="L4452" s="11"/>
    </row>
    <row r="4453" spans="2:12" x14ac:dyDescent="0.2">
      <c r="B4453" s="9"/>
      <c r="C4453" s="34">
        <f ca="1">INT(RAND()*Input!$D$9)+1</f>
        <v>6</v>
      </c>
      <c r="D4453" s="24">
        <f ca="1">D4452+(OFFSET(Vertices!$D$9,$C4453,0)-D4452)*Input!$D$14</f>
        <v>-144.93829145215335</v>
      </c>
      <c r="E4453" s="24">
        <f ca="1">E4452+(OFFSET(Vertices!$E$9,$C4453,0)-E4452)*Input!$D$14</f>
        <v>15.214435612583543</v>
      </c>
      <c r="F4453" s="10"/>
      <c r="G4453" s="10"/>
      <c r="H4453" s="10"/>
      <c r="I4453" s="10"/>
      <c r="J4453" s="10"/>
      <c r="K4453" s="10"/>
      <c r="L4453" s="11"/>
    </row>
    <row r="4454" spans="2:12" x14ac:dyDescent="0.2">
      <c r="B4454" s="9"/>
      <c r="C4454" s="34">
        <f ca="1">INT(RAND()*Input!$D$9)+1</f>
        <v>3</v>
      </c>
      <c r="D4454" s="24">
        <f ca="1">D4453+(OFFSET(Vertices!$D$9,$C4454,0)-D4453)*Input!$D$14</f>
        <v>53.856261866891316</v>
      </c>
      <c r="E4454" s="24">
        <f ca="1">E4453+(OFFSET(Vertices!$E$9,$C4454,0)-E4453)*Input!$D$14</f>
        <v>-61.903503974337383</v>
      </c>
      <c r="F4454" s="10"/>
      <c r="G4454" s="10"/>
      <c r="H4454" s="10"/>
      <c r="I4454" s="10"/>
      <c r="J4454" s="10"/>
      <c r="K4454" s="10"/>
      <c r="L4454" s="11"/>
    </row>
    <row r="4455" spans="2:12" x14ac:dyDescent="0.2">
      <c r="B4455" s="9"/>
      <c r="C4455" s="34">
        <f ca="1">INT(RAND()*Input!$D$9)+1</f>
        <v>6</v>
      </c>
      <c r="D4455" s="24">
        <f ca="1">D4454+(OFFSET(Vertices!$D$9,$C4455,0)-D4454)*Input!$D$14</f>
        <v>-94.843175180259294</v>
      </c>
      <c r="E4455" s="24">
        <f ca="1">E4454+(OFFSET(Vertices!$E$9,$C4455,0)-E4454)*Input!$D$14</f>
        <v>40.893423211548097</v>
      </c>
      <c r="F4455" s="10"/>
      <c r="G4455" s="10"/>
      <c r="H4455" s="10"/>
      <c r="I4455" s="10"/>
      <c r="J4455" s="10"/>
      <c r="K4455" s="10"/>
      <c r="L4455" s="11"/>
    </row>
    <row r="4456" spans="2:12" x14ac:dyDescent="0.2">
      <c r="B4456" s="9"/>
      <c r="C4456" s="34">
        <f ca="1">INT(RAND()*Input!$D$9)+1</f>
        <v>1</v>
      </c>
      <c r="D4456" s="24">
        <f ca="1">D4455+(OFFSET(Vertices!$D$9,$C4456,0)-D4455)*Input!$D$14</f>
        <v>-42.679428831116681</v>
      </c>
      <c r="E4456" s="24">
        <f ca="1">E4455+(OFFSET(Vertices!$E$9,$C4456,0)-E4455)*Input!$D$14</f>
        <v>155.90204044519663</v>
      </c>
      <c r="F4456" s="10"/>
      <c r="G4456" s="10"/>
      <c r="H4456" s="10"/>
      <c r="I4456" s="10"/>
      <c r="J4456" s="10"/>
      <c r="K4456" s="10"/>
      <c r="L4456" s="11"/>
    </row>
    <row r="4457" spans="2:12" x14ac:dyDescent="0.2">
      <c r="B4457" s="9"/>
      <c r="C4457" s="34">
        <f ca="1">INT(RAND()*Input!$D$9)+1</f>
        <v>6</v>
      </c>
      <c r="D4457" s="24">
        <f ca="1">D4456+(OFFSET(Vertices!$D$9,$C4457,0)-D4456)*Input!$D$14</f>
        <v>-138.28423599436286</v>
      </c>
      <c r="E4457" s="24">
        <f ca="1">E4456+(OFFSET(Vertices!$E$9,$C4457,0)-E4456)*Input!$D$14</f>
        <v>138.90591820033839</v>
      </c>
      <c r="F4457" s="10"/>
      <c r="G4457" s="10"/>
      <c r="H4457" s="10"/>
      <c r="I4457" s="10"/>
      <c r="J4457" s="10"/>
      <c r="K4457" s="10"/>
      <c r="L4457" s="11"/>
    </row>
    <row r="4458" spans="2:12" x14ac:dyDescent="0.2">
      <c r="B4458" s="9"/>
      <c r="C4458" s="34">
        <f ca="1">INT(RAND()*Input!$D$9)+1</f>
        <v>3</v>
      </c>
      <c r="D4458" s="24">
        <f ca="1">D4457+(OFFSET(Vertices!$D$9,$C4458,0)-D4457)*Input!$D$14</f>
        <v>56.850586822897043</v>
      </c>
      <c r="E4458" s="24">
        <f ca="1">E4457+(OFFSET(Vertices!$E$9,$C4458,0)-E4457)*Input!$D$14</f>
        <v>-6.2423368098476999</v>
      </c>
      <c r="F4458" s="10"/>
      <c r="G4458" s="10"/>
      <c r="H4458" s="10"/>
      <c r="I4458" s="10"/>
      <c r="J4458" s="10"/>
      <c r="K4458" s="10"/>
      <c r="L4458" s="11"/>
    </row>
    <row r="4459" spans="2:12" x14ac:dyDescent="0.2">
      <c r="B4459" s="9"/>
      <c r="C4459" s="34">
        <f ca="1">INT(RAND()*Input!$D$9)+1</f>
        <v>4</v>
      </c>
      <c r="D4459" s="24">
        <f ca="1">D4458+(OFFSET(Vertices!$D$9,$C4459,0)-D4458)*Input!$D$14</f>
        <v>25.582764070303682</v>
      </c>
      <c r="E4459" s="24">
        <f ca="1">E4458+(OFFSET(Vertices!$E$9,$C4459,0)-E4458)*Input!$D$14</f>
        <v>-140.30905156443148</v>
      </c>
      <c r="F4459" s="10"/>
      <c r="G4459" s="10"/>
      <c r="H4459" s="10"/>
      <c r="I4459" s="10"/>
      <c r="J4459" s="10"/>
      <c r="K4459" s="10"/>
      <c r="L4459" s="11"/>
    </row>
    <row r="4460" spans="2:12" x14ac:dyDescent="0.2">
      <c r="B4460" s="9"/>
      <c r="C4460" s="34">
        <f ca="1">INT(RAND()*Input!$D$9)+1</f>
        <v>2</v>
      </c>
      <c r="D4460" s="24">
        <f ca="1">D4459+(OFFSET(Vertices!$D$9,$C4460,0)-D4459)*Input!$D$14</f>
        <v>130.59073685199695</v>
      </c>
      <c r="E4460" s="24">
        <f ca="1">E4459+(OFFSET(Vertices!$E$9,$C4460,0)-E4459)*Input!$D$14</f>
        <v>5.610926796005856</v>
      </c>
      <c r="F4460" s="10"/>
      <c r="G4460" s="10"/>
      <c r="H4460" s="10"/>
      <c r="I4460" s="10"/>
      <c r="J4460" s="10"/>
      <c r="K4460" s="10"/>
      <c r="L4460" s="11"/>
    </row>
    <row r="4461" spans="2:12" x14ac:dyDescent="0.2">
      <c r="B4461" s="9"/>
      <c r="C4461" s="34">
        <f ca="1">INT(RAND()*Input!$D$9)+1</f>
        <v>6</v>
      </c>
      <c r="D4461" s="24">
        <f ca="1">D4460+(OFFSET(Vertices!$D$9,$C4461,0)-D4460)*Input!$D$14</f>
        <v>-60.312661436961747</v>
      </c>
      <c r="E4461" s="24">
        <f ca="1">E4460+(OFFSET(Vertices!$E$9,$C4461,0)-E4460)*Input!$D$14</f>
        <v>71.274917058202547</v>
      </c>
      <c r="F4461" s="10"/>
      <c r="G4461" s="10"/>
      <c r="H4461" s="10"/>
      <c r="I4461" s="10"/>
      <c r="J4461" s="10"/>
      <c r="K4461" s="10"/>
      <c r="L4461" s="11"/>
    </row>
    <row r="4462" spans="2:12" x14ac:dyDescent="0.2">
      <c r="B4462" s="9"/>
      <c r="C4462" s="34">
        <f ca="1">INT(RAND()*Input!$D$9)+1</f>
        <v>5</v>
      </c>
      <c r="D4462" s="24">
        <f ca="1">D4461+(OFFSET(Vertices!$D$9,$C4462,0)-D4461)*Input!$D$14</f>
        <v>-146.21919066699309</v>
      </c>
      <c r="E4462" s="24">
        <f ca="1">E4461+(OFFSET(Vertices!$E$9,$C4462,0)-E4461)*Input!$D$14</f>
        <v>-36.676287323808936</v>
      </c>
      <c r="F4462" s="10"/>
      <c r="G4462" s="10"/>
      <c r="H4462" s="10"/>
      <c r="I4462" s="10"/>
      <c r="J4462" s="10"/>
      <c r="K4462" s="10"/>
      <c r="L4462" s="11"/>
    </row>
    <row r="4463" spans="2:12" x14ac:dyDescent="0.2">
      <c r="B4463" s="9"/>
      <c r="C4463" s="34">
        <f ca="1">INT(RAND()*Input!$D$9)+1</f>
        <v>5</v>
      </c>
      <c r="D4463" s="24">
        <f ca="1">D4462+(OFFSET(Vertices!$D$9,$C4463,0)-D4462)*Input!$D$14</f>
        <v>-184.87712882050715</v>
      </c>
      <c r="E4463" s="24">
        <f ca="1">E4462+(OFFSET(Vertices!$E$9,$C4463,0)-E4462)*Input!$D$14</f>
        <v>-85.254329295714086</v>
      </c>
      <c r="F4463" s="10"/>
      <c r="G4463" s="10"/>
      <c r="H4463" s="10"/>
      <c r="I4463" s="10"/>
      <c r="J4463" s="10"/>
      <c r="K4463" s="10"/>
      <c r="L4463" s="11"/>
    </row>
    <row r="4464" spans="2:12" x14ac:dyDescent="0.2">
      <c r="B4464" s="9"/>
      <c r="C4464" s="34">
        <f ca="1">INT(RAND()*Input!$D$9)+1</f>
        <v>1</v>
      </c>
      <c r="D4464" s="24">
        <f ca="1">D4463+(OFFSET(Vertices!$D$9,$C4464,0)-D4463)*Input!$D$14</f>
        <v>-83.194707969228205</v>
      </c>
      <c r="E4464" s="24">
        <f ca="1">E4463+(OFFSET(Vertices!$E$9,$C4464,0)-E4463)*Input!$D$14</f>
        <v>99.135551816928682</v>
      </c>
      <c r="F4464" s="10"/>
      <c r="G4464" s="10"/>
      <c r="H4464" s="10"/>
      <c r="I4464" s="10"/>
      <c r="J4464" s="10"/>
      <c r="K4464" s="10"/>
      <c r="L4464" s="11"/>
    </row>
    <row r="4465" spans="2:12" x14ac:dyDescent="0.2">
      <c r="B4465" s="9"/>
      <c r="C4465" s="34">
        <f ca="1">INT(RAND()*Input!$D$9)+1</f>
        <v>4</v>
      </c>
      <c r="D4465" s="24">
        <f ca="1">D4464+(OFFSET(Vertices!$D$9,$C4465,0)-D4464)*Input!$D$14</f>
        <v>-37.437618586152674</v>
      </c>
      <c r="E4465" s="24">
        <f ca="1">E4464+(OFFSET(Vertices!$E$9,$C4465,0)-E4464)*Input!$D$14</f>
        <v>-92.889001682382116</v>
      </c>
      <c r="F4465" s="10"/>
      <c r="G4465" s="10"/>
      <c r="H4465" s="10"/>
      <c r="I4465" s="10"/>
      <c r="J4465" s="10"/>
      <c r="K4465" s="10"/>
      <c r="L4465" s="11"/>
    </row>
    <row r="4466" spans="2:12" x14ac:dyDescent="0.2">
      <c r="B4466" s="9"/>
      <c r="C4466" s="34">
        <f ca="1">INT(RAND()*Input!$D$9)+1</f>
        <v>3</v>
      </c>
      <c r="D4466" s="24">
        <f ca="1">D4465+(OFFSET(Vertices!$D$9,$C4466,0)-D4465)*Input!$D$14</f>
        <v>102.23156465659164</v>
      </c>
      <c r="E4466" s="24">
        <f ca="1">E4465+(OFFSET(Vertices!$E$9,$C4466,0)-E4465)*Input!$D$14</f>
        <v>-110.55005075707192</v>
      </c>
      <c r="F4466" s="10"/>
      <c r="G4466" s="10"/>
      <c r="H4466" s="10"/>
      <c r="I4466" s="10"/>
      <c r="J4466" s="10"/>
      <c r="K4466" s="10"/>
      <c r="L4466" s="11"/>
    </row>
    <row r="4467" spans="2:12" x14ac:dyDescent="0.2">
      <c r="B4467" s="9"/>
      <c r="C4467" s="34">
        <f ca="1">INT(RAND()*Input!$D$9)+1</f>
        <v>2</v>
      </c>
      <c r="D4467" s="24">
        <f ca="1">D4466+(OFFSET(Vertices!$D$9,$C4467,0)-D4466)*Input!$D$14</f>
        <v>165.08269711582656</v>
      </c>
      <c r="E4467" s="24">
        <f ca="1">E4466+(OFFSET(Vertices!$E$9,$C4467,0)-E4466)*Input!$D$14</f>
        <v>19.002477159317664</v>
      </c>
      <c r="F4467" s="10"/>
      <c r="G4467" s="10"/>
      <c r="H4467" s="10"/>
      <c r="I4467" s="10"/>
      <c r="J4467" s="10"/>
      <c r="K4467" s="10"/>
      <c r="L4467" s="11"/>
    </row>
    <row r="4468" spans="2:12" x14ac:dyDescent="0.2">
      <c r="B4468" s="9"/>
      <c r="C4468" s="34">
        <f ca="1">INT(RAND()*Input!$D$9)+1</f>
        <v>6</v>
      </c>
      <c r="D4468" s="24">
        <f ca="1">D4467+(OFFSET(Vertices!$D$9,$C4468,0)-D4467)*Input!$D$14</f>
        <v>-44.791279318238423</v>
      </c>
      <c r="E4468" s="24">
        <f ca="1">E4467+(OFFSET(Vertices!$E$9,$C4468,0)-E4467)*Input!$D$14</f>
        <v>77.301114721692869</v>
      </c>
      <c r="F4468" s="10"/>
      <c r="G4468" s="10"/>
      <c r="H4468" s="10"/>
      <c r="I4468" s="10"/>
      <c r="J4468" s="10"/>
      <c r="K4468" s="10"/>
      <c r="L4468" s="11"/>
    </row>
    <row r="4469" spans="2:12" x14ac:dyDescent="0.2">
      <c r="B4469" s="9"/>
      <c r="C4469" s="34">
        <f ca="1">INT(RAND()*Input!$D$9)+1</f>
        <v>3</v>
      </c>
      <c r="D4469" s="24">
        <f ca="1">D4468+(OFFSET(Vertices!$D$9,$C4469,0)-D4468)*Input!$D$14</f>
        <v>98.922417327153028</v>
      </c>
      <c r="E4469" s="24">
        <f ca="1">E4468+(OFFSET(Vertices!$E$9,$C4469,0)-E4468)*Input!$D$14</f>
        <v>-33.964498375238193</v>
      </c>
      <c r="F4469" s="10"/>
      <c r="G4469" s="10"/>
      <c r="H4469" s="10"/>
      <c r="I4469" s="10"/>
      <c r="J4469" s="10"/>
      <c r="K4469" s="10"/>
      <c r="L4469" s="11"/>
    </row>
    <row r="4470" spans="2:12" x14ac:dyDescent="0.2">
      <c r="B4470" s="9"/>
      <c r="C4470" s="34">
        <f ca="1">INT(RAND()*Input!$D$9)+1</f>
        <v>1</v>
      </c>
      <c r="D4470" s="24">
        <f ca="1">D4469+(OFFSET(Vertices!$D$9,$C4470,0)-D4469)*Input!$D$14</f>
        <v>44.515087797218861</v>
      </c>
      <c r="E4470" s="24">
        <f ca="1">E4469+(OFFSET(Vertices!$E$9,$C4470,0)-E4469)*Input!$D$14</f>
        <v>122.21597573114282</v>
      </c>
      <c r="F4470" s="10"/>
      <c r="G4470" s="10"/>
      <c r="H4470" s="10"/>
      <c r="I4470" s="10"/>
      <c r="J4470" s="10"/>
      <c r="K4470" s="10"/>
      <c r="L4470" s="11"/>
    </row>
    <row r="4471" spans="2:12" x14ac:dyDescent="0.2">
      <c r="B4471" s="9"/>
      <c r="C4471" s="34">
        <f ca="1">INT(RAND()*Input!$D$9)+1</f>
        <v>1</v>
      </c>
      <c r="D4471" s="24">
        <f ca="1">D4470+(OFFSET(Vertices!$D$9,$C4471,0)-D4470)*Input!$D$14</f>
        <v>20.031789508748485</v>
      </c>
      <c r="E4471" s="24">
        <f ca="1">E4470+(OFFSET(Vertices!$E$9,$C4471,0)-E4470)*Input!$D$14</f>
        <v>192.49718907901428</v>
      </c>
      <c r="F4471" s="10"/>
      <c r="G4471" s="10"/>
      <c r="H4471" s="10"/>
      <c r="I4471" s="10"/>
      <c r="J4471" s="10"/>
      <c r="K4471" s="10"/>
      <c r="L4471" s="11"/>
    </row>
    <row r="4472" spans="2:12" x14ac:dyDescent="0.2">
      <c r="B4472" s="9"/>
      <c r="C4472" s="34">
        <f ca="1">INT(RAND()*Input!$D$9)+1</f>
        <v>3</v>
      </c>
      <c r="D4472" s="24">
        <f ca="1">D4471+(OFFSET(Vertices!$D$9,$C4472,0)-D4471)*Input!$D$14</f>
        <v>128.09279829929716</v>
      </c>
      <c r="E4472" s="24">
        <f ca="1">E4471+(OFFSET(Vertices!$E$9,$C4472,0)-E4471)*Input!$D$14</f>
        <v>17.873735085556433</v>
      </c>
      <c r="F4472" s="10"/>
      <c r="G4472" s="10"/>
      <c r="H4472" s="10"/>
      <c r="I4472" s="10"/>
      <c r="J4472" s="10"/>
      <c r="K4472" s="10"/>
      <c r="L4472" s="11"/>
    </row>
    <row r="4473" spans="2:12" x14ac:dyDescent="0.2">
      <c r="B4473" s="9"/>
      <c r="C4473" s="34">
        <f ca="1">INT(RAND()*Input!$D$9)+1</f>
        <v>1</v>
      </c>
      <c r="D4473" s="24">
        <f ca="1">D4472+(OFFSET(Vertices!$D$9,$C4473,0)-D4472)*Input!$D$14</f>
        <v>57.641759234683718</v>
      </c>
      <c r="E4473" s="24">
        <f ca="1">E4472+(OFFSET(Vertices!$E$9,$C4473,0)-E4472)*Input!$D$14</f>
        <v>145.54318078850042</v>
      </c>
      <c r="F4473" s="10"/>
      <c r="G4473" s="10"/>
      <c r="H4473" s="10"/>
      <c r="I4473" s="10"/>
      <c r="J4473" s="10"/>
      <c r="K4473" s="10"/>
      <c r="L4473" s="11"/>
    </row>
    <row r="4474" spans="2:12" x14ac:dyDescent="0.2">
      <c r="B4474" s="9"/>
      <c r="C4474" s="34">
        <f ca="1">INT(RAND()*Input!$D$9)+1</f>
        <v>5</v>
      </c>
      <c r="D4474" s="24">
        <f ca="1">D4473+(OFFSET(Vertices!$D$9,$C4474,0)-D4473)*Input!$D$14</f>
        <v>-93.139701364752625</v>
      </c>
      <c r="E4474" s="24">
        <f ca="1">E4473+(OFFSET(Vertices!$E$9,$C4474,0)-E4473)*Input!$D$14</f>
        <v>-3.2555686451748898</v>
      </c>
      <c r="F4474" s="10"/>
      <c r="G4474" s="10"/>
      <c r="H4474" s="10"/>
      <c r="I4474" s="10"/>
      <c r="J4474" s="10"/>
      <c r="K4474" s="10"/>
      <c r="L4474" s="11"/>
    </row>
    <row r="4475" spans="2:12" x14ac:dyDescent="0.2">
      <c r="B4475" s="9"/>
      <c r="C4475" s="34">
        <f ca="1">INT(RAND()*Input!$D$9)+1</f>
        <v>4</v>
      </c>
      <c r="D4475" s="24">
        <f ca="1">D4474+(OFFSET(Vertices!$D$9,$C4475,0)-D4474)*Input!$D$14</f>
        <v>-41.91286561413866</v>
      </c>
      <c r="E4475" s="24">
        <f ca="1">E4474+(OFFSET(Vertices!$E$9,$C4475,0)-E4474)*Input!$D$14</f>
        <v>-138.96500589032871</v>
      </c>
      <c r="F4475" s="10"/>
      <c r="G4475" s="10"/>
      <c r="H4475" s="10"/>
      <c r="I4475" s="10"/>
      <c r="J4475" s="10"/>
      <c r="K4475" s="10"/>
      <c r="L4475" s="11"/>
    </row>
    <row r="4476" spans="2:12" x14ac:dyDescent="0.2">
      <c r="B4476" s="9"/>
      <c r="C4476" s="34">
        <f ca="1">INT(RAND()*Input!$D$9)+1</f>
        <v>6</v>
      </c>
      <c r="D4476" s="24">
        <f ca="1">D4475+(OFFSET(Vertices!$D$9,$C4476,0)-D4475)*Input!$D$14</f>
        <v>-137.93928254672278</v>
      </c>
      <c r="E4476" s="24">
        <f ca="1">E4475+(OFFSET(Vertices!$E$9,$C4476,0)-E4475)*Input!$D$14</f>
        <v>6.2157473493520001</v>
      </c>
      <c r="F4476" s="10"/>
      <c r="G4476" s="10"/>
      <c r="H4476" s="10"/>
      <c r="I4476" s="10"/>
      <c r="J4476" s="10"/>
      <c r="K4476" s="10"/>
      <c r="L4476" s="11"/>
    </row>
    <row r="4477" spans="2:12" x14ac:dyDescent="0.2">
      <c r="B4477" s="9"/>
      <c r="C4477" s="34">
        <f ca="1">INT(RAND()*Input!$D$9)+1</f>
        <v>5</v>
      </c>
      <c r="D4477" s="24">
        <f ca="1">D4476+(OFFSET(Vertices!$D$9,$C4477,0)-D4476)*Input!$D$14</f>
        <v>-181.15117016638553</v>
      </c>
      <c r="E4477" s="24">
        <f ca="1">E4476+(OFFSET(Vertices!$E$9,$C4477,0)-E4476)*Input!$D$14</f>
        <v>-65.952913692791668</v>
      </c>
      <c r="F4477" s="10"/>
      <c r="G4477" s="10"/>
      <c r="H4477" s="10"/>
      <c r="I4477" s="10"/>
      <c r="J4477" s="10"/>
      <c r="K4477" s="10"/>
      <c r="L4477" s="11"/>
    </row>
    <row r="4478" spans="2:12" x14ac:dyDescent="0.2">
      <c r="B4478" s="9"/>
      <c r="C4478" s="34">
        <f ca="1">INT(RAND()*Input!$D$9)+1</f>
        <v>5</v>
      </c>
      <c r="D4478" s="24">
        <f ca="1">D4477+(OFFSET(Vertices!$D$9,$C4478,0)-D4477)*Input!$D$14</f>
        <v>-200.59651959523376</v>
      </c>
      <c r="E4478" s="24">
        <f ca="1">E4477+(OFFSET(Vertices!$E$9,$C4478,0)-E4477)*Input!$D$14</f>
        <v>-98.428811161756315</v>
      </c>
      <c r="F4478" s="10"/>
      <c r="G4478" s="10"/>
      <c r="H4478" s="10"/>
      <c r="I4478" s="10"/>
      <c r="J4478" s="10"/>
      <c r="K4478" s="10"/>
      <c r="L4478" s="11"/>
    </row>
    <row r="4479" spans="2:12" x14ac:dyDescent="0.2">
      <c r="B4479" s="9"/>
      <c r="C4479" s="34">
        <f ca="1">INT(RAND()*Input!$D$9)+1</f>
        <v>1</v>
      </c>
      <c r="D4479" s="24">
        <f ca="1">D4478+(OFFSET(Vertices!$D$9,$C4479,0)-D4478)*Input!$D$14</f>
        <v>-90.268433817855183</v>
      </c>
      <c r="E4479" s="24">
        <f ca="1">E4478+(OFFSET(Vertices!$E$9,$C4479,0)-E4478)*Input!$D$14</f>
        <v>93.207034977209659</v>
      </c>
      <c r="F4479" s="10"/>
      <c r="G4479" s="10"/>
      <c r="H4479" s="10"/>
      <c r="I4479" s="10"/>
      <c r="J4479" s="10"/>
      <c r="K4479" s="10"/>
      <c r="L4479" s="11"/>
    </row>
    <row r="4480" spans="2:12" x14ac:dyDescent="0.2">
      <c r="B4480" s="9"/>
      <c r="C4480" s="34">
        <f ca="1">INT(RAND()*Input!$D$9)+1</f>
        <v>3</v>
      </c>
      <c r="D4480" s="24">
        <f ca="1">D4479+(OFFSET(Vertices!$D$9,$C4480,0)-D4479)*Input!$D$14</f>
        <v>78.457697802325512</v>
      </c>
      <c r="E4480" s="24">
        <f ca="1">E4479+(OFFSET(Vertices!$E$9,$C4480,0)-E4479)*Input!$D$14</f>
        <v>-26.806834260255641</v>
      </c>
      <c r="F4480" s="10"/>
      <c r="G4480" s="10"/>
      <c r="H4480" s="10"/>
      <c r="I4480" s="10"/>
      <c r="J4480" s="10"/>
      <c r="K4480" s="10"/>
      <c r="L4480" s="11"/>
    </row>
    <row r="4481" spans="2:12" x14ac:dyDescent="0.2">
      <c r="B4481" s="9"/>
      <c r="C4481" s="34">
        <f ca="1">INT(RAND()*Input!$D$9)+1</f>
        <v>3</v>
      </c>
      <c r="D4481" s="24">
        <f ca="1">D4480+(OFFSET(Vertices!$D$9,$C4481,0)-D4480)*Input!$D$14</f>
        <v>154.38445703140681</v>
      </c>
      <c r="E4481" s="24">
        <f ca="1">E4480+(OFFSET(Vertices!$E$9,$C4481,0)-E4480)*Input!$D$14</f>
        <v>-80.813075417115016</v>
      </c>
      <c r="F4481" s="10"/>
      <c r="G4481" s="10"/>
      <c r="H4481" s="10"/>
      <c r="I4481" s="10"/>
      <c r="J4481" s="10"/>
      <c r="K4481" s="10"/>
      <c r="L4481" s="11"/>
    </row>
    <row r="4482" spans="2:12" x14ac:dyDescent="0.2">
      <c r="B4482" s="9"/>
      <c r="C4482" s="34">
        <f ca="1">INT(RAND()*Input!$D$9)+1</f>
        <v>5</v>
      </c>
      <c r="D4482" s="24">
        <f ca="1">D4481+(OFFSET(Vertices!$D$9,$C4482,0)-D4481)*Input!$D$14</f>
        <v>-49.605487356227201</v>
      </c>
      <c r="E4482" s="24">
        <f ca="1">E4481+(OFFSET(Vertices!$E$9,$C4482,0)-E4481)*Input!$D$14</f>
        <v>-105.11588393770182</v>
      </c>
      <c r="F4482" s="10"/>
      <c r="G4482" s="10"/>
      <c r="H4482" s="10"/>
      <c r="I4482" s="10"/>
      <c r="J4482" s="10"/>
      <c r="K4482" s="10"/>
      <c r="L4482" s="11"/>
    </row>
    <row r="4483" spans="2:12" x14ac:dyDescent="0.2">
      <c r="B4483" s="9"/>
      <c r="C4483" s="34">
        <f ca="1">INT(RAND()*Input!$D$9)+1</f>
        <v>2</v>
      </c>
      <c r="D4483" s="24">
        <f ca="1">D4482+(OFFSET(Vertices!$D$9,$C4483,0)-D4482)*Input!$D$14</f>
        <v>96.756023710058088</v>
      </c>
      <c r="E4483" s="24">
        <f ca="1">E4482+(OFFSET(Vertices!$E$9,$C4483,0)-E4482)*Input!$D$14</f>
        <v>21.447852228034208</v>
      </c>
      <c r="F4483" s="10"/>
      <c r="G4483" s="10"/>
      <c r="H4483" s="10"/>
      <c r="I4483" s="10"/>
      <c r="J4483" s="10"/>
      <c r="K4483" s="10"/>
      <c r="L4483" s="11"/>
    </row>
    <row r="4484" spans="2:12" x14ac:dyDescent="0.2">
      <c r="B4484" s="9"/>
      <c r="C4484" s="34">
        <f ca="1">INT(RAND()*Input!$D$9)+1</f>
        <v>3</v>
      </c>
      <c r="D4484" s="24">
        <f ca="1">D4483+(OFFSET(Vertices!$D$9,$C4484,0)-D4483)*Input!$D$14</f>
        <v>162.61870368988647</v>
      </c>
      <c r="E4484" s="24">
        <f ca="1">E4483+(OFFSET(Vertices!$E$9,$C4484,0)-E4483)*Input!$D$14</f>
        <v>-59.098466497384578</v>
      </c>
      <c r="F4484" s="10"/>
      <c r="G4484" s="10"/>
      <c r="H4484" s="10"/>
      <c r="I4484" s="10"/>
      <c r="J4484" s="10"/>
      <c r="K4484" s="10"/>
      <c r="L4484" s="11"/>
    </row>
    <row r="4485" spans="2:12" x14ac:dyDescent="0.2">
      <c r="B4485" s="9"/>
      <c r="C4485" s="34">
        <f ca="1">INT(RAND()*Input!$D$9)+1</f>
        <v>4</v>
      </c>
      <c r="D4485" s="24">
        <f ca="1">D4484+(OFFSET(Vertices!$D$9,$C4485,0)-D4484)*Input!$D$14</f>
        <v>73.178416660448917</v>
      </c>
      <c r="E4485" s="24">
        <f ca="1">E4484+(OFFSET(Vertices!$E$9,$C4485,0)-E4484)*Input!$D$14</f>
        <v>-164.09430992382306</v>
      </c>
      <c r="F4485" s="10"/>
      <c r="G4485" s="10"/>
      <c r="H4485" s="10"/>
      <c r="I4485" s="10"/>
      <c r="J4485" s="10"/>
      <c r="K4485" s="10"/>
      <c r="L4485" s="11"/>
    </row>
    <row r="4486" spans="2:12" x14ac:dyDescent="0.2">
      <c r="B4486" s="9"/>
      <c r="C4486" s="34">
        <f ca="1">INT(RAND()*Input!$D$9)+1</f>
        <v>1</v>
      </c>
      <c r="D4486" s="24">
        <f ca="1">D4485+(OFFSET(Vertices!$D$9,$C4486,0)-D4485)*Input!$D$14</f>
        <v>32.930287497202009</v>
      </c>
      <c r="E4486" s="24">
        <f ca="1">E4485+(OFFSET(Vertices!$E$9,$C4486,0)-E4485)*Input!$D$14</f>
        <v>63.657560534279639</v>
      </c>
      <c r="F4486" s="10"/>
      <c r="G4486" s="10"/>
      <c r="H4486" s="10"/>
      <c r="I4486" s="10"/>
      <c r="J4486" s="10"/>
      <c r="K4486" s="10"/>
      <c r="L4486" s="11"/>
    </row>
    <row r="4487" spans="2:12" x14ac:dyDescent="0.2">
      <c r="B4487" s="9"/>
      <c r="C4487" s="34">
        <f ca="1">INT(RAND()*Input!$D$9)+1</f>
        <v>3</v>
      </c>
      <c r="D4487" s="24">
        <f ca="1">D4486+(OFFSET(Vertices!$D$9,$C4487,0)-D4486)*Input!$D$14</f>
        <v>133.89712239410122</v>
      </c>
      <c r="E4487" s="24">
        <f ca="1">E4486+(OFFSET(Vertices!$E$9,$C4487,0)-E4486)*Input!$D$14</f>
        <v>-40.104097759574145</v>
      </c>
      <c r="F4487" s="10"/>
      <c r="G4487" s="10"/>
      <c r="H4487" s="10"/>
      <c r="I4487" s="10"/>
      <c r="J4487" s="10"/>
      <c r="K4487" s="10"/>
      <c r="L4487" s="11"/>
    </row>
    <row r="4488" spans="2:12" x14ac:dyDescent="0.2">
      <c r="B4488" s="9"/>
      <c r="C4488" s="34">
        <f ca="1">INT(RAND()*Input!$D$9)+1</f>
        <v>5</v>
      </c>
      <c r="D4488" s="24">
        <f ca="1">D4487+(OFFSET(Vertices!$D$9,$C4488,0)-D4487)*Input!$D$14</f>
        <v>-58.824787943014741</v>
      </c>
      <c r="E4488" s="24">
        <f ca="1">E4487+(OFFSET(Vertices!$E$9,$C4488,0)-E4487)*Input!$D$14</f>
        <v>-86.79684399180843</v>
      </c>
      <c r="F4488" s="10"/>
      <c r="G4488" s="10"/>
      <c r="H4488" s="10"/>
      <c r="I4488" s="10"/>
      <c r="J4488" s="10"/>
      <c r="K4488" s="10"/>
      <c r="L4488" s="11"/>
    </row>
    <row r="4489" spans="2:12" x14ac:dyDescent="0.2">
      <c r="B4489" s="9"/>
      <c r="C4489" s="34">
        <f ca="1">INT(RAND()*Input!$D$9)+1</f>
        <v>1</v>
      </c>
      <c r="D4489" s="24">
        <f ca="1">D4488+(OFFSET(Vertices!$D$9,$C4489,0)-D4488)*Input!$D$14</f>
        <v>-26.471154574356632</v>
      </c>
      <c r="E4489" s="24">
        <f ca="1">E4488+(OFFSET(Vertices!$E$9,$C4489,0)-E4488)*Input!$D$14</f>
        <v>98.441420203686221</v>
      </c>
      <c r="F4489" s="10"/>
      <c r="G4489" s="10"/>
      <c r="H4489" s="10"/>
      <c r="I4489" s="10"/>
      <c r="J4489" s="10"/>
      <c r="K4489" s="10"/>
      <c r="L4489" s="11"/>
    </row>
    <row r="4490" spans="2:12" x14ac:dyDescent="0.2">
      <c r="B4490" s="9"/>
      <c r="C4490" s="34">
        <f ca="1">INT(RAND()*Input!$D$9)+1</f>
        <v>3</v>
      </c>
      <c r="D4490" s="24">
        <f ca="1">D4489+(OFFSET(Vertices!$D$9,$C4490,0)-D4489)*Input!$D$14</f>
        <v>107.16647346189984</v>
      </c>
      <c r="E4490" s="24">
        <f ca="1">E4489+(OFFSET(Vertices!$E$9,$C4490,0)-E4489)*Input!$D$14</f>
        <v>-24.451360908341172</v>
      </c>
      <c r="F4490" s="10"/>
      <c r="G4490" s="10"/>
      <c r="H4490" s="10"/>
      <c r="I4490" s="10"/>
      <c r="J4490" s="10"/>
      <c r="K4490" s="10"/>
      <c r="L4490" s="11"/>
    </row>
    <row r="4491" spans="2:12" x14ac:dyDescent="0.2">
      <c r="B4491" s="9"/>
      <c r="C4491" s="34">
        <f ca="1">INT(RAND()*Input!$D$9)+1</f>
        <v>6</v>
      </c>
      <c r="D4491" s="24">
        <f ca="1">D4490+(OFFSET(Vertices!$D$9,$C4491,0)-D4490)*Input!$D$14</f>
        <v>-70.853579962505449</v>
      </c>
      <c r="E4491" s="24">
        <f ca="1">E4490+(OFFSET(Vertices!$E$9,$C4491,0)-E4490)*Input!$D$14</f>
        <v>57.746887591246391</v>
      </c>
      <c r="F4491" s="10"/>
      <c r="G4491" s="10"/>
      <c r="H4491" s="10"/>
      <c r="I4491" s="10"/>
      <c r="J4491" s="10"/>
      <c r="K4491" s="10"/>
      <c r="L4491" s="11"/>
    </row>
    <row r="4492" spans="2:12" x14ac:dyDescent="0.2">
      <c r="B4492" s="9"/>
      <c r="C4492" s="34">
        <f ca="1">INT(RAND()*Input!$D$9)+1</f>
        <v>1</v>
      </c>
      <c r="D4492" s="24">
        <f ca="1">D4491+(OFFSET(Vertices!$D$9,$C4492,0)-D4491)*Input!$D$14</f>
        <v>-31.884110983127449</v>
      </c>
      <c r="E4492" s="24">
        <f ca="1">E4491+(OFFSET(Vertices!$E$9,$C4492,0)-E4491)*Input!$D$14</f>
        <v>163.48609941606088</v>
      </c>
      <c r="F4492" s="10"/>
      <c r="G4492" s="10"/>
      <c r="H4492" s="10"/>
      <c r="I4492" s="10"/>
      <c r="J4492" s="10"/>
      <c r="K4492" s="10"/>
      <c r="L4492" s="11"/>
    </row>
    <row r="4493" spans="2:12" x14ac:dyDescent="0.2">
      <c r="B4493" s="9"/>
      <c r="C4493" s="34">
        <f ca="1">INT(RAND()*Input!$D$9)+1</f>
        <v>1</v>
      </c>
      <c r="D4493" s="24">
        <f ca="1">D4492+(OFFSET(Vertices!$D$9,$C4493,0)-D4492)*Input!$D$14</f>
        <v>-14.34784994240735</v>
      </c>
      <c r="E4493" s="24">
        <f ca="1">E4492+(OFFSET(Vertices!$E$9,$C4493,0)-E4492)*Input!$D$14</f>
        <v>211.06874473722741</v>
      </c>
      <c r="F4493" s="10"/>
      <c r="G4493" s="10"/>
      <c r="H4493" s="10"/>
      <c r="I4493" s="10"/>
      <c r="J4493" s="10"/>
      <c r="K4493" s="10"/>
      <c r="L4493" s="11"/>
    </row>
    <row r="4494" spans="2:12" x14ac:dyDescent="0.2">
      <c r="B4494" s="9"/>
      <c r="C4494" s="34">
        <f ca="1">INT(RAND()*Input!$D$9)+1</f>
        <v>6</v>
      </c>
      <c r="D4494" s="24">
        <f ca="1">D4493+(OFFSET(Vertices!$D$9,$C4494,0)-D4493)*Input!$D$14</f>
        <v>-125.53502549444369</v>
      </c>
      <c r="E4494" s="24">
        <f ca="1">E4493+(OFFSET(Vertices!$E$9,$C4494,0)-E4493)*Input!$D$14</f>
        <v>163.73093513175223</v>
      </c>
      <c r="F4494" s="10"/>
      <c r="G4494" s="10"/>
      <c r="H4494" s="10"/>
      <c r="I4494" s="10"/>
      <c r="J4494" s="10"/>
      <c r="K4494" s="10"/>
      <c r="L4494" s="11"/>
    </row>
    <row r="4495" spans="2:12" x14ac:dyDescent="0.2">
      <c r="B4495" s="9"/>
      <c r="C4495" s="34">
        <f ca="1">INT(RAND()*Input!$D$9)+1</f>
        <v>6</v>
      </c>
      <c r="D4495" s="24">
        <f ca="1">D4494+(OFFSET(Vertices!$D$9,$C4495,0)-D4494)*Input!$D$14</f>
        <v>-175.56925449286004</v>
      </c>
      <c r="E4495" s="24">
        <f ca="1">E4494+(OFFSET(Vertices!$E$9,$C4495,0)-E4494)*Input!$D$14</f>
        <v>142.4289208092884</v>
      </c>
      <c r="F4495" s="10"/>
      <c r="G4495" s="10"/>
      <c r="H4495" s="10"/>
      <c r="I4495" s="10"/>
      <c r="J4495" s="10"/>
      <c r="K4495" s="10"/>
      <c r="L4495" s="11"/>
    </row>
    <row r="4496" spans="2:12" x14ac:dyDescent="0.2">
      <c r="B4496" s="9"/>
      <c r="C4496" s="34">
        <f ca="1">INT(RAND()*Input!$D$9)+1</f>
        <v>2</v>
      </c>
      <c r="D4496" s="24">
        <f ca="1">D4495+(OFFSET(Vertices!$D$9,$C4496,0)-D4495)*Input!$D$14</f>
        <v>40.072328498573285</v>
      </c>
      <c r="E4496" s="24">
        <f ca="1">E4495+(OFFSET(Vertices!$E$9,$C4496,0)-E4495)*Input!$D$14</f>
        <v>132.84301436417979</v>
      </c>
      <c r="F4496" s="10"/>
      <c r="G4496" s="10"/>
      <c r="H4496" s="10"/>
      <c r="I4496" s="10"/>
      <c r="J4496" s="10"/>
      <c r="K4496" s="10"/>
      <c r="L4496" s="11"/>
    </row>
    <row r="4497" spans="2:12" x14ac:dyDescent="0.2">
      <c r="B4497" s="9"/>
      <c r="C4497" s="34">
        <f ca="1">INT(RAND()*Input!$D$9)+1</f>
        <v>3</v>
      </c>
      <c r="D4497" s="24">
        <f ca="1">D4496+(OFFSET(Vertices!$D$9,$C4497,0)-D4496)*Input!$D$14</f>
        <v>137.1110408447183</v>
      </c>
      <c r="E4497" s="24">
        <f ca="1">E4496+(OFFSET(Vertices!$E$9,$C4497,0)-E4496)*Input!$D$14</f>
        <v>-8.9706435361190699</v>
      </c>
      <c r="F4497" s="10"/>
      <c r="G4497" s="10"/>
      <c r="H4497" s="10"/>
      <c r="I4497" s="10"/>
      <c r="J4497" s="10"/>
      <c r="K4497" s="10"/>
      <c r="L4497" s="11"/>
    </row>
    <row r="4498" spans="2:12" x14ac:dyDescent="0.2">
      <c r="B4498" s="9"/>
      <c r="C4498" s="34">
        <f ca="1">INT(RAND()*Input!$D$9)+1</f>
        <v>5</v>
      </c>
      <c r="D4498" s="24">
        <f ca="1">D4497+(OFFSET(Vertices!$D$9,$C4498,0)-D4497)*Input!$D$14</f>
        <v>-57.37852464023706</v>
      </c>
      <c r="E4498" s="24">
        <f ca="1">E4497+(OFFSET(Vertices!$E$9,$C4498,0)-E4497)*Input!$D$14</f>
        <v>-72.786789591253651</v>
      </c>
      <c r="F4498" s="10"/>
      <c r="G4498" s="10"/>
      <c r="H4498" s="10"/>
      <c r="I4498" s="10"/>
      <c r="J4498" s="10"/>
      <c r="K4498" s="10"/>
      <c r="L4498" s="11"/>
    </row>
    <row r="4499" spans="2:12" x14ac:dyDescent="0.2">
      <c r="B4499" s="9"/>
      <c r="C4499" s="34">
        <f ca="1">INT(RAND()*Input!$D$9)+1</f>
        <v>1</v>
      </c>
      <c r="D4499" s="24">
        <f ca="1">D4498+(OFFSET(Vertices!$D$9,$C4499,0)-D4498)*Input!$D$14</f>
        <v>-25.820336088106675</v>
      </c>
      <c r="E4499" s="24">
        <f ca="1">E4498+(OFFSET(Vertices!$E$9,$C4499,0)-E4498)*Input!$D$14</f>
        <v>104.74594468393586</v>
      </c>
      <c r="F4499" s="10"/>
      <c r="G4499" s="10"/>
      <c r="H4499" s="10"/>
      <c r="I4499" s="10"/>
      <c r="J4499" s="10"/>
      <c r="K4499" s="10"/>
      <c r="L4499" s="11"/>
    </row>
    <row r="4500" spans="2:12" x14ac:dyDescent="0.2">
      <c r="B4500" s="9"/>
      <c r="C4500" s="34">
        <f ca="1">INT(RAND()*Input!$D$9)+1</f>
        <v>5</v>
      </c>
      <c r="D4500" s="24">
        <f ca="1">D4499+(OFFSET(Vertices!$D$9,$C4500,0)-D4499)*Input!$D$14</f>
        <v>-130.6976442600083</v>
      </c>
      <c r="E4500" s="24">
        <f ca="1">E4499+(OFFSET(Vertices!$E$9,$C4500,0)-E4499)*Input!$D$14</f>
        <v>-21.61432489222895</v>
      </c>
      <c r="F4500" s="10"/>
      <c r="G4500" s="10"/>
      <c r="H4500" s="10"/>
      <c r="I4500" s="10"/>
      <c r="J4500" s="10"/>
      <c r="K4500" s="10"/>
      <c r="L4500" s="11"/>
    </row>
    <row r="4501" spans="2:12" x14ac:dyDescent="0.2">
      <c r="B4501" s="9"/>
      <c r="C4501" s="34">
        <f ca="1">INT(RAND()*Input!$D$9)+1</f>
        <v>4</v>
      </c>
      <c r="D4501" s="24">
        <f ca="1">D4500+(OFFSET(Vertices!$D$9,$C4501,0)-D4500)*Input!$D$14</f>
        <v>-58.813939917003708</v>
      </c>
      <c r="E4501" s="24">
        <f ca="1">E4500+(OFFSET(Vertices!$E$9,$C4501,0)-E4500)*Input!$D$14</f>
        <v>-147.22644620150305</v>
      </c>
      <c r="F4501" s="10"/>
      <c r="G4501" s="10"/>
      <c r="H4501" s="10"/>
      <c r="I4501" s="10"/>
      <c r="J4501" s="10"/>
      <c r="K4501" s="10"/>
      <c r="L4501" s="11"/>
    </row>
    <row r="4502" spans="2:12" x14ac:dyDescent="0.2">
      <c r="B4502" s="9"/>
      <c r="C4502" s="34">
        <f ca="1">INT(RAND()*Input!$D$9)+1</f>
        <v>2</v>
      </c>
      <c r="D4502" s="24">
        <f ca="1">D4501+(OFFSET(Vertices!$D$9,$C4502,0)-D4501)*Input!$D$14</f>
        <v>92.612220057708655</v>
      </c>
      <c r="E4502" s="24">
        <f ca="1">E4501+(OFFSET(Vertices!$E$9,$C4502,0)-E4501)*Input!$D$14</f>
        <v>2.4980992093236694</v>
      </c>
      <c r="F4502" s="10"/>
      <c r="G4502" s="10"/>
      <c r="H4502" s="10"/>
      <c r="I4502" s="10"/>
      <c r="J4502" s="10"/>
      <c r="K4502" s="10"/>
      <c r="L4502" s="11"/>
    </row>
    <row r="4503" spans="2:12" x14ac:dyDescent="0.2">
      <c r="B4503" s="9"/>
      <c r="C4503" s="34">
        <f ca="1">INT(RAND()*Input!$D$9)+1</f>
        <v>6</v>
      </c>
      <c r="D4503" s="24">
        <f ca="1">D4502+(OFFSET(Vertices!$D$9,$C4503,0)-D4502)*Input!$D$14</f>
        <v>-77.402993994391508</v>
      </c>
      <c r="E4503" s="24">
        <f ca="1">E4502+(OFFSET(Vertices!$E$9,$C4503,0)-E4502)*Input!$D$14</f>
        <v>69.874144644195567</v>
      </c>
      <c r="F4503" s="10"/>
      <c r="G4503" s="10"/>
      <c r="H4503" s="10"/>
      <c r="I4503" s="10"/>
      <c r="J4503" s="10"/>
      <c r="K4503" s="10"/>
      <c r="L4503" s="11"/>
    </row>
    <row r="4504" spans="2:12" x14ac:dyDescent="0.2">
      <c r="B4504" s="9"/>
      <c r="C4504" s="34">
        <f ca="1">INT(RAND()*Input!$D$9)+1</f>
        <v>2</v>
      </c>
      <c r="D4504" s="24">
        <f ca="1">D4503+(OFFSET(Vertices!$D$9,$C4504,0)-D4503)*Input!$D$14</f>
        <v>84.247145722884156</v>
      </c>
      <c r="E4504" s="24">
        <f ca="1">E4503+(OFFSET(Vertices!$E$9,$C4504,0)-E4503)*Input!$D$14</f>
        <v>100.19336508988802</v>
      </c>
      <c r="F4504" s="10"/>
      <c r="G4504" s="10"/>
      <c r="H4504" s="10"/>
      <c r="I4504" s="10"/>
      <c r="J4504" s="10"/>
      <c r="K4504" s="10"/>
      <c r="L4504" s="11"/>
    </row>
    <row r="4505" spans="2:12" x14ac:dyDescent="0.2">
      <c r="B4505" s="9"/>
      <c r="C4505" s="34">
        <f ca="1">INT(RAND()*Input!$D$9)+1</f>
        <v>5</v>
      </c>
      <c r="D4505" s="24">
        <f ca="1">D4504+(OFFSET(Vertices!$D$9,$C4505,0)-D4504)*Input!$D$14</f>
        <v>-81.167277445062425</v>
      </c>
      <c r="E4505" s="24">
        <f ca="1">E4504+(OFFSET(Vertices!$E$9,$C4505,0)-E4504)*Input!$D$14</f>
        <v>-23.662985709550455</v>
      </c>
      <c r="F4505" s="10"/>
      <c r="G4505" s="10"/>
      <c r="H4505" s="10"/>
      <c r="I4505" s="10"/>
      <c r="J4505" s="10"/>
      <c r="K4505" s="10"/>
      <c r="L4505" s="11"/>
    </row>
    <row r="4506" spans="2:12" x14ac:dyDescent="0.2">
      <c r="B4506" s="9"/>
      <c r="C4506" s="34">
        <f ca="1">INT(RAND()*Input!$D$9)+1</f>
        <v>2</v>
      </c>
      <c r="D4506" s="24">
        <f ca="1">D4505+(OFFSET(Vertices!$D$9,$C4506,0)-D4505)*Input!$D$14</f>
        <v>82.553218170082246</v>
      </c>
      <c r="E4506" s="24">
        <f ca="1">E4505+(OFFSET(Vertices!$E$9,$C4506,0)-E4505)*Input!$D$14</f>
        <v>58.101656430702306</v>
      </c>
      <c r="F4506" s="10"/>
      <c r="G4506" s="10"/>
      <c r="H4506" s="10"/>
      <c r="I4506" s="10"/>
      <c r="J4506" s="10"/>
      <c r="K4506" s="10"/>
      <c r="L4506" s="11"/>
    </row>
    <row r="4507" spans="2:12" x14ac:dyDescent="0.2">
      <c r="B4507" s="9"/>
      <c r="C4507" s="34">
        <f ca="1">INT(RAND()*Input!$D$9)+1</f>
        <v>2</v>
      </c>
      <c r="D4507" s="24">
        <f ca="1">D4506+(OFFSET(Vertices!$D$9,$C4507,0)-D4506)*Input!$D$14</f>
        <v>156.22744119689733</v>
      </c>
      <c r="E4507" s="24">
        <f ca="1">E4506+(OFFSET(Vertices!$E$9,$C4507,0)-E4506)*Input!$D$14</f>
        <v>94.895745393816057</v>
      </c>
      <c r="F4507" s="10"/>
      <c r="G4507" s="10"/>
      <c r="H4507" s="10"/>
      <c r="I4507" s="10"/>
      <c r="J4507" s="10"/>
      <c r="K4507" s="10"/>
      <c r="L4507" s="11"/>
    </row>
    <row r="4508" spans="2:12" x14ac:dyDescent="0.2">
      <c r="B4508" s="9"/>
      <c r="C4508" s="34">
        <f ca="1">INT(RAND()*Input!$D$9)+1</f>
        <v>6</v>
      </c>
      <c r="D4508" s="24">
        <f ca="1">D4507+(OFFSET(Vertices!$D$9,$C4508,0)-D4507)*Input!$D$14</f>
        <v>-48.776144481756603</v>
      </c>
      <c r="E4508" s="24">
        <f ca="1">E4507+(OFFSET(Vertices!$E$9,$C4508,0)-E4507)*Input!$D$14</f>
        <v>111.45308542721713</v>
      </c>
      <c r="F4508" s="10"/>
      <c r="G4508" s="10"/>
      <c r="H4508" s="10"/>
      <c r="I4508" s="10"/>
      <c r="J4508" s="10"/>
      <c r="K4508" s="10"/>
      <c r="L4508" s="11"/>
    </row>
    <row r="4509" spans="2:12" x14ac:dyDescent="0.2">
      <c r="B4509" s="9"/>
      <c r="C4509" s="34">
        <f ca="1">INT(RAND()*Input!$D$9)+1</f>
        <v>1</v>
      </c>
      <c r="D4509" s="24">
        <f ca="1">D4508+(OFFSET(Vertices!$D$9,$C4509,0)-D4508)*Input!$D$14</f>
        <v>-21.94926501679047</v>
      </c>
      <c r="E4509" s="24">
        <f ca="1">E4508+(OFFSET(Vertices!$E$9,$C4509,0)-E4508)*Input!$D$14</f>
        <v>187.65388844224771</v>
      </c>
      <c r="F4509" s="10"/>
      <c r="G4509" s="10"/>
      <c r="H4509" s="10"/>
      <c r="I4509" s="10"/>
      <c r="J4509" s="10"/>
      <c r="K4509" s="10"/>
      <c r="L4509" s="11"/>
    </row>
    <row r="4510" spans="2:12" x14ac:dyDescent="0.2">
      <c r="B4510" s="9"/>
      <c r="C4510" s="34">
        <f ca="1">INT(RAND()*Input!$D$9)+1</f>
        <v>6</v>
      </c>
      <c r="D4510" s="24">
        <f ca="1">D4509+(OFFSET(Vertices!$D$9,$C4510,0)-D4509)*Input!$D$14</f>
        <v>-128.9556622779161</v>
      </c>
      <c r="E4510" s="24">
        <f ca="1">E4509+(OFFSET(Vertices!$E$9,$C4510,0)-E4509)*Input!$D$14</f>
        <v>153.19424979901137</v>
      </c>
      <c r="F4510" s="10"/>
      <c r="G4510" s="10"/>
      <c r="H4510" s="10"/>
      <c r="I4510" s="10"/>
      <c r="J4510" s="10"/>
      <c r="K4510" s="10"/>
      <c r="L4510" s="11"/>
    </row>
    <row r="4511" spans="2:12" x14ac:dyDescent="0.2">
      <c r="B4511" s="9"/>
      <c r="C4511" s="34">
        <f ca="1">INT(RAND()*Input!$D$9)+1</f>
        <v>4</v>
      </c>
      <c r="D4511" s="24">
        <f ca="1">D4510+(OFFSET(Vertices!$D$9,$C4511,0)-D4510)*Input!$D$14</f>
        <v>-58.030048025062229</v>
      </c>
      <c r="E4511" s="24">
        <f ca="1">E4510+(OFFSET(Vertices!$E$9,$C4511,0)-E4510)*Input!$D$14</f>
        <v>-68.562587590444878</v>
      </c>
      <c r="F4511" s="10"/>
      <c r="G4511" s="10"/>
      <c r="H4511" s="10"/>
      <c r="I4511" s="10"/>
      <c r="J4511" s="10"/>
      <c r="K4511" s="10"/>
      <c r="L4511" s="11"/>
    </row>
    <row r="4512" spans="2:12" x14ac:dyDescent="0.2">
      <c r="B4512" s="9"/>
      <c r="C4512" s="34">
        <f ca="1">INT(RAND()*Input!$D$9)+1</f>
        <v>6</v>
      </c>
      <c r="D4512" s="24">
        <f ca="1">D4511+(OFFSET(Vertices!$D$9,$C4512,0)-D4511)*Input!$D$14</f>
        <v>-145.19201463163836</v>
      </c>
      <c r="E4512" s="24">
        <f ca="1">E4511+(OFFSET(Vertices!$E$9,$C4512,0)-E4511)*Input!$D$14</f>
        <v>37.896835584299723</v>
      </c>
      <c r="F4512" s="10"/>
      <c r="G4512" s="10"/>
      <c r="H4512" s="10"/>
      <c r="I4512" s="10"/>
      <c r="J4512" s="10"/>
      <c r="K4512" s="10"/>
      <c r="L4512" s="11"/>
    </row>
    <row r="4513" spans="2:12" x14ac:dyDescent="0.2">
      <c r="B4513" s="9"/>
      <c r="C4513" s="34">
        <f ca="1">INT(RAND()*Input!$D$9)+1</f>
        <v>5</v>
      </c>
      <c r="D4513" s="24">
        <f ca="1">D4512+(OFFSET(Vertices!$D$9,$C4513,0)-D4512)*Input!$D$14</f>
        <v>-184.41489960459754</v>
      </c>
      <c r="E4513" s="24">
        <f ca="1">E4512+(OFFSET(Vertices!$E$9,$C4513,0)-E4512)*Input!$D$14</f>
        <v>-51.696423987065188</v>
      </c>
      <c r="F4513" s="10"/>
      <c r="G4513" s="10"/>
      <c r="H4513" s="10"/>
      <c r="I4513" s="10"/>
      <c r="J4513" s="10"/>
      <c r="K4513" s="10"/>
      <c r="L4513" s="11"/>
    </row>
    <row r="4514" spans="2:12" x14ac:dyDescent="0.2">
      <c r="B4514" s="9"/>
      <c r="C4514" s="34">
        <f ca="1">INT(RAND()*Input!$D$9)+1</f>
        <v>6</v>
      </c>
      <c r="D4514" s="24">
        <f ca="1">D4513+(OFFSET(Vertices!$D$9,$C4514,0)-D4513)*Input!$D$14</f>
        <v>-202.06519784242926</v>
      </c>
      <c r="E4514" s="24">
        <f ca="1">E4513+(OFFSET(Vertices!$E$9,$C4514,0)-E4513)*Input!$D$14</f>
        <v>45.486609205820585</v>
      </c>
      <c r="F4514" s="10"/>
      <c r="G4514" s="10"/>
      <c r="H4514" s="10"/>
      <c r="I4514" s="10"/>
      <c r="J4514" s="10"/>
      <c r="K4514" s="10"/>
      <c r="L4514" s="11"/>
    </row>
    <row r="4515" spans="2:12" x14ac:dyDescent="0.2">
      <c r="B4515" s="9"/>
      <c r="C4515" s="34">
        <f ca="1">INT(RAND()*Input!$D$9)+1</f>
        <v>2</v>
      </c>
      <c r="D4515" s="24">
        <f ca="1">D4514+(OFFSET(Vertices!$D$9,$C4515,0)-D4514)*Input!$D$14</f>
        <v>28.149153991267156</v>
      </c>
      <c r="E4515" s="24">
        <f ca="1">E4514+(OFFSET(Vertices!$E$9,$C4515,0)-E4514)*Input!$D$14</f>
        <v>89.218974142619288</v>
      </c>
      <c r="F4515" s="10"/>
      <c r="G4515" s="10"/>
      <c r="H4515" s="10"/>
      <c r="I4515" s="10"/>
      <c r="J4515" s="10"/>
      <c r="K4515" s="10"/>
      <c r="L4515" s="11"/>
    </row>
    <row r="4516" spans="2:12" x14ac:dyDescent="0.2">
      <c r="B4516" s="9"/>
      <c r="C4516" s="34">
        <f ca="1">INT(RAND()*Input!$D$9)+1</f>
        <v>4</v>
      </c>
      <c r="D4516" s="24">
        <f ca="1">D4515+(OFFSET(Vertices!$D$9,$C4516,0)-D4515)*Input!$D$14</f>
        <v>12.667119296070236</v>
      </c>
      <c r="E4516" s="24">
        <f ca="1">E4515+(OFFSET(Vertices!$E$9,$C4516,0)-E4515)*Input!$D$14</f>
        <v>-97.351461635821323</v>
      </c>
      <c r="F4516" s="10"/>
      <c r="G4516" s="10"/>
      <c r="H4516" s="10"/>
      <c r="I4516" s="10"/>
      <c r="J4516" s="10"/>
      <c r="K4516" s="10"/>
      <c r="L4516" s="11"/>
    </row>
    <row r="4517" spans="2:12" x14ac:dyDescent="0.2">
      <c r="B4517" s="9"/>
      <c r="C4517" s="34">
        <f ca="1">INT(RAND()*Input!$D$9)+1</f>
        <v>2</v>
      </c>
      <c r="D4517" s="24">
        <f ca="1">D4516+(OFFSET(Vertices!$D$9,$C4517,0)-D4516)*Input!$D$14</f>
        <v>124.77869670359192</v>
      </c>
      <c r="E4517" s="24">
        <f ca="1">E4516+(OFFSET(Vertices!$E$9,$C4517,0)-E4516)*Input!$D$14</f>
        <v>24.941842263880432</v>
      </c>
      <c r="F4517" s="10"/>
      <c r="G4517" s="10"/>
      <c r="H4517" s="10"/>
      <c r="I4517" s="10"/>
      <c r="J4517" s="10"/>
      <c r="K4517" s="10"/>
      <c r="L4517" s="11"/>
    </row>
    <row r="4518" spans="2:12" x14ac:dyDescent="0.2">
      <c r="B4518" s="9"/>
      <c r="C4518" s="34">
        <f ca="1">INT(RAND()*Input!$D$9)+1</f>
        <v>2</v>
      </c>
      <c r="D4518" s="24">
        <f ca="1">D4517+(OFFSET(Vertices!$D$9,$C4518,0)-D4517)*Input!$D$14</f>
        <v>175.22890653697667</v>
      </c>
      <c r="E4518" s="24">
        <f ca="1">E4517+(OFFSET(Vertices!$E$9,$C4518,0)-E4517)*Input!$D$14</f>
        <v>79.973829018746216</v>
      </c>
      <c r="F4518" s="10"/>
      <c r="G4518" s="10"/>
      <c r="H4518" s="10"/>
      <c r="I4518" s="10"/>
      <c r="J4518" s="10"/>
      <c r="K4518" s="10"/>
      <c r="L4518" s="11"/>
    </row>
    <row r="4519" spans="2:12" x14ac:dyDescent="0.2">
      <c r="B4519" s="9"/>
      <c r="C4519" s="34">
        <f ca="1">INT(RAND()*Input!$D$9)+1</f>
        <v>3</v>
      </c>
      <c r="D4519" s="24">
        <f ca="1">D4518+(OFFSET(Vertices!$D$9,$C4519,0)-D4518)*Input!$D$14</f>
        <v>197.93150096199983</v>
      </c>
      <c r="E4519" s="24">
        <f ca="1">E4518+(OFFSET(Vertices!$E$9,$C4519,0)-E4518)*Input!$D$14</f>
        <v>-32.761776941564179</v>
      </c>
      <c r="F4519" s="10"/>
      <c r="G4519" s="10"/>
      <c r="H4519" s="10"/>
      <c r="I4519" s="10"/>
      <c r="J4519" s="10"/>
      <c r="K4519" s="10"/>
      <c r="L4519" s="11"/>
    </row>
    <row r="4520" spans="2:12" x14ac:dyDescent="0.2">
      <c r="B4520" s="9"/>
      <c r="C4520" s="34">
        <f ca="1">INT(RAND()*Input!$D$9)+1</f>
        <v>4</v>
      </c>
      <c r="D4520" s="24">
        <f ca="1">D4519+(OFFSET(Vertices!$D$9,$C4520,0)-D4519)*Input!$D$14</f>
        <v>89.069175432899925</v>
      </c>
      <c r="E4520" s="24">
        <f ca="1">E4519+(OFFSET(Vertices!$E$9,$C4520,0)-E4519)*Input!$D$14</f>
        <v>-152.24279962370389</v>
      </c>
      <c r="F4520" s="10"/>
      <c r="G4520" s="10"/>
      <c r="H4520" s="10"/>
      <c r="I4520" s="10"/>
      <c r="J4520" s="10"/>
      <c r="K4520" s="10"/>
      <c r="L4520" s="11"/>
    </row>
    <row r="4521" spans="2:12" x14ac:dyDescent="0.2">
      <c r="B4521" s="9"/>
      <c r="C4521" s="34">
        <f ca="1">INT(RAND()*Input!$D$9)+1</f>
        <v>3</v>
      </c>
      <c r="D4521" s="24">
        <f ca="1">D4520+(OFFSET(Vertices!$D$9,$C4521,0)-D4520)*Input!$D$14</f>
        <v>159.15962196516529</v>
      </c>
      <c r="E4521" s="24">
        <f ca="1">E4520+(OFFSET(Vertices!$E$9,$C4521,0)-E4520)*Input!$D$14</f>
        <v>-137.25925983066671</v>
      </c>
      <c r="F4521" s="10"/>
      <c r="G4521" s="10"/>
      <c r="H4521" s="10"/>
      <c r="I4521" s="10"/>
      <c r="J4521" s="10"/>
      <c r="K4521" s="10"/>
      <c r="L4521" s="11"/>
    </row>
    <row r="4522" spans="2:12" x14ac:dyDescent="0.2">
      <c r="B4522" s="9"/>
      <c r="C4522" s="34">
        <f ca="1">INT(RAND()*Input!$D$9)+1</f>
        <v>1</v>
      </c>
      <c r="D4522" s="24">
        <f ca="1">D4521+(OFFSET(Vertices!$D$9,$C4522,0)-D4521)*Input!$D$14</f>
        <v>71.62182988432437</v>
      </c>
      <c r="E4522" s="24">
        <f ca="1">E4521+(OFFSET(Vertices!$E$9,$C4522,0)-E4521)*Input!$D$14</f>
        <v>75.733333076199983</v>
      </c>
      <c r="F4522" s="10"/>
      <c r="G4522" s="10"/>
      <c r="H4522" s="10"/>
      <c r="I4522" s="10"/>
      <c r="J4522" s="10"/>
      <c r="K4522" s="10"/>
      <c r="L4522" s="11"/>
    </row>
    <row r="4523" spans="2:12" x14ac:dyDescent="0.2">
      <c r="B4523" s="9"/>
      <c r="C4523" s="34">
        <f ca="1">INT(RAND()*Input!$D$9)+1</f>
        <v>5</v>
      </c>
      <c r="D4523" s="24">
        <f ca="1">D4522+(OFFSET(Vertices!$D$9,$C4523,0)-D4522)*Input!$D$14</f>
        <v>-86.848669572414309</v>
      </c>
      <c r="E4523" s="24">
        <f ca="1">E4522+(OFFSET(Vertices!$E$9,$C4523,0)-E4522)*Input!$D$14</f>
        <v>-34.670000115710081</v>
      </c>
      <c r="F4523" s="10"/>
      <c r="G4523" s="10"/>
      <c r="H4523" s="10"/>
      <c r="I4523" s="10"/>
      <c r="J4523" s="10"/>
      <c r="K4523" s="10"/>
      <c r="L4523" s="11"/>
    </row>
    <row r="4524" spans="2:12" x14ac:dyDescent="0.2">
      <c r="B4524" s="9"/>
      <c r="C4524" s="34">
        <f ca="1">INT(RAND()*Input!$D$9)+1</f>
        <v>1</v>
      </c>
      <c r="D4524" s="24">
        <f ca="1">D4523+(OFFSET(Vertices!$D$9,$C4524,0)-D4523)*Input!$D$14</f>
        <v>-39.081901307586435</v>
      </c>
      <c r="E4524" s="24">
        <f ca="1">E4523+(OFFSET(Vertices!$E$9,$C4524,0)-E4523)*Input!$D$14</f>
        <v>121.89849994793047</v>
      </c>
      <c r="F4524" s="10"/>
      <c r="G4524" s="10"/>
      <c r="H4524" s="10"/>
      <c r="I4524" s="10"/>
      <c r="J4524" s="10"/>
      <c r="K4524" s="10"/>
      <c r="L4524" s="11"/>
    </row>
    <row r="4525" spans="2:12" x14ac:dyDescent="0.2">
      <c r="B4525" s="9"/>
      <c r="C4525" s="34">
        <f ca="1">INT(RAND()*Input!$D$9)+1</f>
        <v>1</v>
      </c>
      <c r="D4525" s="24">
        <f ca="1">D4524+(OFFSET(Vertices!$D$9,$C4525,0)-D4524)*Input!$D$14</f>
        <v>-17.586855588413894</v>
      </c>
      <c r="E4525" s="24">
        <f ca="1">E4524+(OFFSET(Vertices!$E$9,$C4525,0)-E4524)*Input!$D$14</f>
        <v>192.35432497656871</v>
      </c>
      <c r="F4525" s="10"/>
      <c r="G4525" s="10"/>
      <c r="H4525" s="10"/>
      <c r="I4525" s="10"/>
      <c r="J4525" s="10"/>
      <c r="K4525" s="10"/>
      <c r="L4525" s="11"/>
    </row>
    <row r="4526" spans="2:12" x14ac:dyDescent="0.2">
      <c r="B4526" s="9"/>
      <c r="C4526" s="34">
        <f ca="1">INT(RAND()*Input!$D$9)+1</f>
        <v>4</v>
      </c>
      <c r="D4526" s="24">
        <f ca="1">D4525+(OFFSET(Vertices!$D$9,$C4526,0)-D4525)*Input!$D$14</f>
        <v>-7.9140850147862345</v>
      </c>
      <c r="E4526" s="24">
        <f ca="1">E4525+(OFFSET(Vertices!$E$9,$C4526,0)-E4525)*Input!$D$14</f>
        <v>-50.940553760544105</v>
      </c>
      <c r="F4526" s="10"/>
      <c r="G4526" s="10"/>
      <c r="H4526" s="10"/>
      <c r="I4526" s="10"/>
      <c r="J4526" s="10"/>
      <c r="K4526" s="10"/>
      <c r="L4526" s="11"/>
    </row>
    <row r="4527" spans="2:12" x14ac:dyDescent="0.2">
      <c r="B4527" s="9"/>
      <c r="C4527" s="34">
        <f ca="1">INT(RAND()*Input!$D$9)+1</f>
        <v>1</v>
      </c>
      <c r="D4527" s="24">
        <f ca="1">D4526+(OFFSET(Vertices!$D$9,$C4527,0)-D4526)*Input!$D$14</f>
        <v>-3.561338256653805</v>
      </c>
      <c r="E4527" s="24">
        <f ca="1">E4526+(OFFSET(Vertices!$E$9,$C4527,0)-E4526)*Input!$D$14</f>
        <v>114.57675080775516</v>
      </c>
      <c r="F4527" s="10"/>
      <c r="G4527" s="10"/>
      <c r="H4527" s="10"/>
      <c r="I4527" s="10"/>
      <c r="J4527" s="10"/>
      <c r="K4527" s="10"/>
      <c r="L4527" s="11"/>
    </row>
    <row r="4528" spans="2:12" x14ac:dyDescent="0.2">
      <c r="B4528" s="9"/>
      <c r="C4528" s="34">
        <f ca="1">INT(RAND()*Input!$D$9)+1</f>
        <v>4</v>
      </c>
      <c r="D4528" s="24">
        <f ca="1">D4527+(OFFSET(Vertices!$D$9,$C4528,0)-D4527)*Input!$D$14</f>
        <v>-1.6026022154941952</v>
      </c>
      <c r="E4528" s="24">
        <f ca="1">E4527+(OFFSET(Vertices!$E$9,$C4528,0)-E4527)*Input!$D$14</f>
        <v>-85.940462136510206</v>
      </c>
      <c r="F4528" s="10"/>
      <c r="G4528" s="10"/>
      <c r="H4528" s="10"/>
      <c r="I4528" s="10"/>
      <c r="J4528" s="10"/>
      <c r="K4528" s="10"/>
      <c r="L4528" s="11"/>
    </row>
    <row r="4529" spans="2:12" x14ac:dyDescent="0.2">
      <c r="B4529" s="9"/>
      <c r="C4529" s="34">
        <f ca="1">INT(RAND()*Input!$D$9)+1</f>
        <v>5</v>
      </c>
      <c r="D4529" s="24">
        <f ca="1">D4528+(OFFSET(Vertices!$D$9,$C4529,0)-D4528)*Input!$D$14</f>
        <v>-119.79966401733269</v>
      </c>
      <c r="E4529" s="24">
        <f ca="1">E4528+(OFFSET(Vertices!$E$9,$C4529,0)-E4528)*Input!$D$14</f>
        <v>-107.42320796142965</v>
      </c>
      <c r="F4529" s="10"/>
      <c r="G4529" s="10"/>
      <c r="H4529" s="10"/>
      <c r="I4529" s="10"/>
      <c r="J4529" s="10"/>
      <c r="K4529" s="10"/>
      <c r="L4529" s="11"/>
    </row>
    <row r="4530" spans="2:12" x14ac:dyDescent="0.2">
      <c r="B4530" s="9"/>
      <c r="C4530" s="34">
        <f ca="1">INT(RAND()*Input!$D$9)+1</f>
        <v>2</v>
      </c>
      <c r="D4530" s="24">
        <f ca="1">D4529+(OFFSET(Vertices!$D$9,$C4530,0)-D4529)*Input!$D$14</f>
        <v>65.168644212560608</v>
      </c>
      <c r="E4530" s="24">
        <f ca="1">E4529+(OFFSET(Vertices!$E$9,$C4530,0)-E4529)*Input!$D$14</f>
        <v>20.409556417356683</v>
      </c>
      <c r="F4530" s="10"/>
      <c r="G4530" s="10"/>
      <c r="H4530" s="10"/>
      <c r="I4530" s="10"/>
      <c r="J4530" s="10"/>
      <c r="K4530" s="10"/>
      <c r="L4530" s="11"/>
    </row>
    <row r="4531" spans="2:12" x14ac:dyDescent="0.2">
      <c r="B4531" s="9"/>
      <c r="C4531" s="34">
        <f ca="1">INT(RAND()*Input!$D$9)+1</f>
        <v>1</v>
      </c>
      <c r="D4531" s="24">
        <f ca="1">D4530+(OFFSET(Vertices!$D$9,$C4531,0)-D4530)*Input!$D$14</f>
        <v>29.325889895652267</v>
      </c>
      <c r="E4531" s="24">
        <f ca="1">E4530+(OFFSET(Vertices!$E$9,$C4531,0)-E4530)*Input!$D$14</f>
        <v>146.68430038781054</v>
      </c>
      <c r="F4531" s="10"/>
      <c r="G4531" s="10"/>
      <c r="H4531" s="10"/>
      <c r="I4531" s="10"/>
      <c r="J4531" s="10"/>
      <c r="K4531" s="10"/>
      <c r="L4531" s="11"/>
    </row>
    <row r="4532" spans="2:12" x14ac:dyDescent="0.2">
      <c r="B4532" s="9"/>
      <c r="C4532" s="34">
        <f ca="1">INT(RAND()*Input!$D$9)+1</f>
        <v>4</v>
      </c>
      <c r="D4532" s="24">
        <f ca="1">D4531+(OFFSET(Vertices!$D$9,$C4532,0)-D4531)*Input!$D$14</f>
        <v>13.196650453043535</v>
      </c>
      <c r="E4532" s="24">
        <f ca="1">E4531+(OFFSET(Vertices!$E$9,$C4532,0)-E4531)*Input!$D$14</f>
        <v>-71.492064825485272</v>
      </c>
      <c r="F4532" s="10"/>
      <c r="G4532" s="10"/>
      <c r="H4532" s="10"/>
      <c r="I4532" s="10"/>
      <c r="J4532" s="10"/>
      <c r="K4532" s="10"/>
      <c r="L4532" s="11"/>
    </row>
    <row r="4533" spans="2:12" x14ac:dyDescent="0.2">
      <c r="B4533" s="9"/>
      <c r="C4533" s="34">
        <f ca="1">INT(RAND()*Input!$D$9)+1</f>
        <v>3</v>
      </c>
      <c r="D4533" s="24">
        <f ca="1">D4532+(OFFSET(Vertices!$D$9,$C4533,0)-D4532)*Input!$D$14</f>
        <v>125.01698572422993</v>
      </c>
      <c r="E4533" s="24">
        <f ca="1">E4532+(OFFSET(Vertices!$E$9,$C4533,0)-E4532)*Input!$D$14</f>
        <v>-100.92142917146835</v>
      </c>
      <c r="F4533" s="10"/>
      <c r="G4533" s="10"/>
      <c r="H4533" s="10"/>
      <c r="I4533" s="10"/>
      <c r="J4533" s="10"/>
      <c r="K4533" s="10"/>
      <c r="L4533" s="11"/>
    </row>
    <row r="4534" spans="2:12" x14ac:dyDescent="0.2">
      <c r="B4534" s="9"/>
      <c r="C4534" s="34">
        <f ca="1">INT(RAND()*Input!$D$9)+1</f>
        <v>4</v>
      </c>
      <c r="D4534" s="24">
        <f ca="1">D4533+(OFFSET(Vertices!$D$9,$C4534,0)-D4533)*Input!$D$14</f>
        <v>56.257643575903472</v>
      </c>
      <c r="E4534" s="24">
        <f ca="1">E4533+(OFFSET(Vertices!$E$9,$C4534,0)-E4533)*Input!$D$14</f>
        <v>-182.91464312716079</v>
      </c>
      <c r="F4534" s="10"/>
      <c r="G4534" s="10"/>
      <c r="H4534" s="10"/>
      <c r="I4534" s="10"/>
      <c r="J4534" s="10"/>
      <c r="K4534" s="10"/>
      <c r="L4534" s="11"/>
    </row>
    <row r="4535" spans="2:12" x14ac:dyDescent="0.2">
      <c r="B4535" s="9"/>
      <c r="C4535" s="34">
        <f ca="1">INT(RAND()*Input!$D$9)+1</f>
        <v>1</v>
      </c>
      <c r="D4535" s="24">
        <f ca="1">D4534+(OFFSET(Vertices!$D$9,$C4535,0)-D4534)*Input!$D$14</f>
        <v>25.315939609156558</v>
      </c>
      <c r="E4535" s="24">
        <f ca="1">E4534+(OFFSET(Vertices!$E$9,$C4535,0)-E4534)*Input!$D$14</f>
        <v>55.188410592777672</v>
      </c>
      <c r="F4535" s="10"/>
      <c r="G4535" s="10"/>
      <c r="H4535" s="10"/>
      <c r="I4535" s="10"/>
      <c r="J4535" s="10"/>
      <c r="K4535" s="10"/>
      <c r="L4535" s="11"/>
    </row>
    <row r="4536" spans="2:12" x14ac:dyDescent="0.2">
      <c r="B4536" s="9"/>
      <c r="C4536" s="34">
        <f ca="1">INT(RAND()*Input!$D$9)+1</f>
        <v>5</v>
      </c>
      <c r="D4536" s="24">
        <f ca="1">D4535+(OFFSET(Vertices!$D$9,$C4536,0)-D4535)*Input!$D$14</f>
        <v>-107.68632019623983</v>
      </c>
      <c r="E4536" s="24">
        <f ca="1">E4535+(OFFSET(Vertices!$E$9,$C4536,0)-E4535)*Input!$D$14</f>
        <v>-43.915215233250123</v>
      </c>
      <c r="F4536" s="10"/>
      <c r="G4536" s="10"/>
      <c r="H4536" s="10"/>
      <c r="I4536" s="10"/>
      <c r="J4536" s="10"/>
      <c r="K4536" s="10"/>
      <c r="L4536" s="11"/>
    </row>
    <row r="4537" spans="2:12" x14ac:dyDescent="0.2">
      <c r="B4537" s="9"/>
      <c r="C4537" s="34">
        <f ca="1">INT(RAND()*Input!$D$9)+1</f>
        <v>6</v>
      </c>
      <c r="D4537" s="24">
        <f ca="1">D4536+(OFFSET(Vertices!$D$9,$C4537,0)-D4536)*Input!$D$14</f>
        <v>-167.53733710866828</v>
      </c>
      <c r="E4537" s="24">
        <f ca="1">E4536+(OFFSET(Vertices!$E$9,$C4537,0)-E4536)*Input!$D$14</f>
        <v>48.988153145037373</v>
      </c>
      <c r="F4537" s="10"/>
      <c r="G4537" s="10"/>
      <c r="H4537" s="10"/>
      <c r="I4537" s="10"/>
      <c r="J4537" s="10"/>
      <c r="K4537" s="10"/>
      <c r="L4537" s="11"/>
    </row>
    <row r="4538" spans="2:12" x14ac:dyDescent="0.2">
      <c r="B4538" s="9"/>
      <c r="C4538" s="34">
        <f ca="1">INT(RAND()*Input!$D$9)+1</f>
        <v>6</v>
      </c>
      <c r="D4538" s="24">
        <f ca="1">D4537+(OFFSET(Vertices!$D$9,$C4538,0)-D4537)*Input!$D$14</f>
        <v>-194.47029471926109</v>
      </c>
      <c r="E4538" s="24">
        <f ca="1">E4537+(OFFSET(Vertices!$E$9,$C4538,0)-E4537)*Input!$D$14</f>
        <v>90.794668915266726</v>
      </c>
      <c r="F4538" s="10"/>
      <c r="G4538" s="10"/>
      <c r="H4538" s="10"/>
      <c r="I4538" s="10"/>
      <c r="J4538" s="10"/>
      <c r="K4538" s="10"/>
      <c r="L4538" s="11"/>
    </row>
    <row r="4539" spans="2:12" x14ac:dyDescent="0.2">
      <c r="B4539" s="9"/>
      <c r="C4539" s="34">
        <f ca="1">INT(RAND()*Input!$D$9)+1</f>
        <v>6</v>
      </c>
      <c r="D4539" s="24">
        <f ca="1">D4538+(OFFSET(Vertices!$D$9,$C4539,0)-D4538)*Input!$D$14</f>
        <v>-206.59012564402786</v>
      </c>
      <c r="E4539" s="24">
        <f ca="1">E4538+(OFFSET(Vertices!$E$9,$C4539,0)-E4538)*Input!$D$14</f>
        <v>109.60760101186993</v>
      </c>
      <c r="F4539" s="10"/>
      <c r="G4539" s="10"/>
      <c r="H4539" s="10"/>
      <c r="I4539" s="10"/>
      <c r="J4539" s="10"/>
      <c r="K4539" s="10"/>
      <c r="L4539" s="11"/>
    </row>
    <row r="4540" spans="2:12" x14ac:dyDescent="0.2">
      <c r="B4540" s="9"/>
      <c r="C4540" s="34">
        <f ca="1">INT(RAND()*Input!$D$9)+1</f>
        <v>2</v>
      </c>
      <c r="D4540" s="24">
        <f ca="1">D4539+(OFFSET(Vertices!$D$9,$C4540,0)-D4539)*Input!$D$14</f>
        <v>26.112936480547773</v>
      </c>
      <c r="E4540" s="24">
        <f ca="1">E4539+(OFFSET(Vertices!$E$9,$C4540,0)-E4539)*Input!$D$14</f>
        <v>118.07342045534149</v>
      </c>
      <c r="F4540" s="10"/>
      <c r="G4540" s="10"/>
      <c r="H4540" s="10"/>
      <c r="I4540" s="10"/>
      <c r="J4540" s="10"/>
      <c r="K4540" s="10"/>
      <c r="L4540" s="11"/>
    </row>
    <row r="4541" spans="2:12" x14ac:dyDescent="0.2">
      <c r="B4541" s="9"/>
      <c r="C4541" s="34">
        <f ca="1">INT(RAND()*Input!$D$9)+1</f>
        <v>2</v>
      </c>
      <c r="D4541" s="24">
        <f ca="1">D4540+(OFFSET(Vertices!$D$9,$C4541,0)-D4540)*Input!$D$14</f>
        <v>130.82931443660681</v>
      </c>
      <c r="E4541" s="24">
        <f ca="1">E4540+(OFFSET(Vertices!$E$9,$C4541,0)-E4540)*Input!$D$14</f>
        <v>121.88303920490368</v>
      </c>
      <c r="F4541" s="10"/>
      <c r="G4541" s="10"/>
      <c r="H4541" s="10"/>
      <c r="I4541" s="10"/>
      <c r="J4541" s="10"/>
      <c r="K4541" s="10"/>
      <c r="L4541" s="11"/>
    </row>
    <row r="4542" spans="2:12" x14ac:dyDescent="0.2">
      <c r="B4542" s="9"/>
      <c r="C4542" s="34">
        <f ca="1">INT(RAND()*Input!$D$9)+1</f>
        <v>3</v>
      </c>
      <c r="D4542" s="24">
        <f ca="1">D4541+(OFFSET(Vertices!$D$9,$C4542,0)-D4541)*Input!$D$14</f>
        <v>177.95168451683338</v>
      </c>
      <c r="E4542" s="24">
        <f ca="1">E4541+(OFFSET(Vertices!$E$9,$C4542,0)-E4541)*Input!$D$14</f>
        <v>-13.902632357793337</v>
      </c>
      <c r="F4542" s="10"/>
      <c r="G4542" s="10"/>
      <c r="H4542" s="10"/>
      <c r="I4542" s="10"/>
      <c r="J4542" s="10"/>
      <c r="K4542" s="10"/>
      <c r="L4542" s="11"/>
    </row>
    <row r="4543" spans="2:12" x14ac:dyDescent="0.2">
      <c r="B4543" s="9"/>
      <c r="C4543" s="34">
        <f ca="1">INT(RAND()*Input!$D$9)+1</f>
        <v>3</v>
      </c>
      <c r="D4543" s="24">
        <f ca="1">D4542+(OFFSET(Vertices!$D$9,$C4543,0)-D4542)*Input!$D$14</f>
        <v>199.15675105293533</v>
      </c>
      <c r="E4543" s="24">
        <f ca="1">E4542+(OFFSET(Vertices!$E$9,$C4543,0)-E4542)*Input!$D$14</f>
        <v>-75.006184561006975</v>
      </c>
      <c r="F4543" s="10"/>
      <c r="G4543" s="10"/>
      <c r="H4543" s="10"/>
      <c r="I4543" s="10"/>
      <c r="J4543" s="10"/>
      <c r="K4543" s="10"/>
      <c r="L4543" s="11"/>
    </row>
    <row r="4544" spans="2:12" x14ac:dyDescent="0.2">
      <c r="B4544" s="9"/>
      <c r="C4544" s="34">
        <f ca="1">INT(RAND()*Input!$D$9)+1</f>
        <v>5</v>
      </c>
      <c r="D4544" s="24">
        <f ca="1">D4543+(OFFSET(Vertices!$D$9,$C4544,0)-D4543)*Input!$D$14</f>
        <v>-29.457955046539382</v>
      </c>
      <c r="E4544" s="24">
        <f ca="1">E4543+(OFFSET(Vertices!$E$9,$C4544,0)-E4543)*Input!$D$14</f>
        <v>-102.5027830524532</v>
      </c>
      <c r="F4544" s="10"/>
      <c r="G4544" s="10"/>
      <c r="H4544" s="10"/>
      <c r="I4544" s="10"/>
      <c r="J4544" s="10"/>
      <c r="K4544" s="10"/>
      <c r="L4544" s="11"/>
    </row>
    <row r="4545" spans="2:12" x14ac:dyDescent="0.2">
      <c r="B4545" s="9"/>
      <c r="C4545" s="34">
        <f ca="1">INT(RAND()*Input!$D$9)+1</f>
        <v>5</v>
      </c>
      <c r="D4545" s="24">
        <f ca="1">D4544+(OFFSET(Vertices!$D$9,$C4545,0)-D4544)*Input!$D$14</f>
        <v>-132.334572791303</v>
      </c>
      <c r="E4545" s="24">
        <f ca="1">E4544+(OFFSET(Vertices!$E$9,$C4545,0)-E4544)*Input!$D$14</f>
        <v>-114.876252373604</v>
      </c>
      <c r="F4545" s="10"/>
      <c r="G4545" s="10"/>
      <c r="H4545" s="10"/>
      <c r="I4545" s="10"/>
      <c r="J4545" s="10"/>
      <c r="K4545" s="10"/>
      <c r="L4545" s="11"/>
    </row>
    <row r="4546" spans="2:12" x14ac:dyDescent="0.2">
      <c r="B4546" s="9"/>
      <c r="C4546" s="34">
        <f ca="1">INT(RAND()*Input!$D$9)+1</f>
        <v>5</v>
      </c>
      <c r="D4546" s="24">
        <f ca="1">D4545+(OFFSET(Vertices!$D$9,$C4546,0)-D4545)*Input!$D$14</f>
        <v>-178.62905077644663</v>
      </c>
      <c r="E4546" s="24">
        <f ca="1">E4545+(OFFSET(Vertices!$E$9,$C4546,0)-E4545)*Input!$D$14</f>
        <v>-120.44431356812187</v>
      </c>
      <c r="F4546" s="10"/>
      <c r="G4546" s="10"/>
      <c r="H4546" s="10"/>
      <c r="I4546" s="10"/>
      <c r="J4546" s="10"/>
      <c r="K4546" s="10"/>
      <c r="L4546" s="11"/>
    </row>
    <row r="4547" spans="2:12" x14ac:dyDescent="0.2">
      <c r="B4547" s="9"/>
      <c r="C4547" s="34">
        <f ca="1">INT(RAND()*Input!$D$9)+1</f>
        <v>1</v>
      </c>
      <c r="D4547" s="24">
        <f ca="1">D4546+(OFFSET(Vertices!$D$9,$C4547,0)-D4546)*Input!$D$14</f>
        <v>-80.383072849400975</v>
      </c>
      <c r="E4547" s="24">
        <f ca="1">E4546+(OFFSET(Vertices!$E$9,$C4547,0)-E4546)*Input!$D$14</f>
        <v>83.300058894345156</v>
      </c>
      <c r="F4547" s="10"/>
      <c r="G4547" s="10"/>
      <c r="H4547" s="10"/>
      <c r="I4547" s="10"/>
      <c r="J4547" s="10"/>
      <c r="K4547" s="10"/>
      <c r="L4547" s="11"/>
    </row>
    <row r="4548" spans="2:12" x14ac:dyDescent="0.2">
      <c r="B4548" s="9"/>
      <c r="C4548" s="34">
        <f ca="1">INT(RAND()*Input!$D$9)+1</f>
        <v>3</v>
      </c>
      <c r="D4548" s="24">
        <f ca="1">D4547+(OFFSET(Vertices!$D$9,$C4548,0)-D4547)*Input!$D$14</f>
        <v>82.906110238129884</v>
      </c>
      <c r="E4548" s="24">
        <f ca="1">E4547+(OFFSET(Vertices!$E$9,$C4548,0)-E4547)*Input!$D$14</f>
        <v>-31.264973497544659</v>
      </c>
      <c r="F4548" s="10"/>
      <c r="G4548" s="10"/>
      <c r="H4548" s="10"/>
      <c r="I4548" s="10"/>
      <c r="J4548" s="10"/>
      <c r="K4548" s="10"/>
      <c r="L4548" s="11"/>
    </row>
    <row r="4549" spans="2:12" x14ac:dyDescent="0.2">
      <c r="B4549" s="9"/>
      <c r="C4549" s="34">
        <f ca="1">INT(RAND()*Input!$D$9)+1</f>
        <v>5</v>
      </c>
      <c r="D4549" s="24">
        <f ca="1">D4548+(OFFSET(Vertices!$D$9,$C4549,0)-D4548)*Input!$D$14</f>
        <v>-81.770743413201842</v>
      </c>
      <c r="E4549" s="24">
        <f ca="1">E4548+(OFFSET(Vertices!$E$9,$C4549,0)-E4548)*Input!$D$14</f>
        <v>-82.819238073895164</v>
      </c>
      <c r="F4549" s="10"/>
      <c r="G4549" s="10"/>
      <c r="H4549" s="10"/>
      <c r="I4549" s="10"/>
      <c r="J4549" s="10"/>
      <c r="K4549" s="10"/>
      <c r="L4549" s="11"/>
    </row>
    <row r="4550" spans="2:12" x14ac:dyDescent="0.2">
      <c r="B4550" s="9"/>
      <c r="C4550" s="34">
        <f ca="1">INT(RAND()*Input!$D$9)+1</f>
        <v>1</v>
      </c>
      <c r="D4550" s="24">
        <f ca="1">D4549+(OFFSET(Vertices!$D$9,$C4550,0)-D4549)*Input!$D$14</f>
        <v>-36.796834535940825</v>
      </c>
      <c r="E4550" s="24">
        <f ca="1">E4549+(OFFSET(Vertices!$E$9,$C4550,0)-E4549)*Input!$D$14</f>
        <v>100.2313428667472</v>
      </c>
      <c r="F4550" s="10"/>
      <c r="G4550" s="10"/>
      <c r="H4550" s="10"/>
      <c r="I4550" s="10"/>
      <c r="J4550" s="10"/>
      <c r="K4550" s="10"/>
      <c r="L4550" s="11"/>
    </row>
    <row r="4551" spans="2:12" x14ac:dyDescent="0.2">
      <c r="B4551" s="9"/>
      <c r="C4551" s="34">
        <f ca="1">INT(RAND()*Input!$D$9)+1</f>
        <v>2</v>
      </c>
      <c r="D4551" s="24">
        <f ca="1">D4550+(OFFSET(Vertices!$D$9,$C4551,0)-D4550)*Input!$D$14</f>
        <v>102.51991747918694</v>
      </c>
      <c r="E4551" s="24">
        <f ca="1">E4550+(OFFSET(Vertices!$E$9,$C4551,0)-E4550)*Input!$D$14</f>
        <v>113.85410429003626</v>
      </c>
      <c r="F4551" s="10"/>
      <c r="G4551" s="10"/>
      <c r="H4551" s="10"/>
      <c r="I4551" s="10"/>
      <c r="J4551" s="10"/>
      <c r="K4551" s="10"/>
      <c r="L4551" s="11"/>
    </row>
    <row r="4552" spans="2:12" x14ac:dyDescent="0.2">
      <c r="B4552" s="9"/>
      <c r="C4552" s="34">
        <f ca="1">INT(RAND()*Input!$D$9)+1</f>
        <v>4</v>
      </c>
      <c r="D4552" s="24">
        <f ca="1">D4551+(OFFSET(Vertices!$D$9,$C4552,0)-D4551)*Input!$D$14</f>
        <v>46.133962865634139</v>
      </c>
      <c r="E4552" s="24">
        <f ca="1">E4551+(OFFSET(Vertices!$E$9,$C4552,0)-E4551)*Input!$D$14</f>
        <v>-86.265653069483719</v>
      </c>
      <c r="F4552" s="10"/>
      <c r="G4552" s="10"/>
      <c r="H4552" s="10"/>
      <c r="I4552" s="10"/>
      <c r="J4552" s="10"/>
      <c r="K4552" s="10"/>
      <c r="L4552" s="11"/>
    </row>
    <row r="4553" spans="2:12" x14ac:dyDescent="0.2">
      <c r="B4553" s="9"/>
      <c r="C4553" s="34">
        <f ca="1">INT(RAND()*Input!$D$9)+1</f>
        <v>6</v>
      </c>
      <c r="D4553" s="24">
        <f ca="1">D4552+(OFFSET(Vertices!$D$9,$C4553,0)-D4552)*Input!$D$14</f>
        <v>-98.318209730825004</v>
      </c>
      <c r="E4553" s="24">
        <f ca="1">E4552+(OFFSET(Vertices!$E$9,$C4553,0)-E4552)*Input!$D$14</f>
        <v>29.930456118732252</v>
      </c>
      <c r="F4553" s="10"/>
      <c r="G4553" s="10"/>
      <c r="H4553" s="10"/>
      <c r="I4553" s="10"/>
      <c r="J4553" s="10"/>
      <c r="K4553" s="10"/>
      <c r="L4553" s="11"/>
    </row>
    <row r="4554" spans="2:12" x14ac:dyDescent="0.2">
      <c r="B4554" s="9"/>
      <c r="C4554" s="34">
        <f ca="1">INT(RAND()*Input!$D$9)+1</f>
        <v>1</v>
      </c>
      <c r="D4554" s="24">
        <f ca="1">D4553+(OFFSET(Vertices!$D$9,$C4554,0)-D4553)*Input!$D$14</f>
        <v>-44.243194378871245</v>
      </c>
      <c r="E4554" s="24">
        <f ca="1">E4553+(OFFSET(Vertices!$E$9,$C4554,0)-E4553)*Input!$D$14</f>
        <v>150.9687052534295</v>
      </c>
      <c r="F4554" s="10"/>
      <c r="G4554" s="10"/>
      <c r="H4554" s="10"/>
      <c r="I4554" s="10"/>
      <c r="J4554" s="10"/>
      <c r="K4554" s="10"/>
      <c r="L4554" s="11"/>
    </row>
    <row r="4555" spans="2:12" x14ac:dyDescent="0.2">
      <c r="B4555" s="9"/>
      <c r="C4555" s="34">
        <f ca="1">INT(RAND()*Input!$D$9)+1</f>
        <v>5</v>
      </c>
      <c r="D4555" s="24">
        <f ca="1">D4554+(OFFSET(Vertices!$D$9,$C4555,0)-D4554)*Input!$D$14</f>
        <v>-138.98793049085234</v>
      </c>
      <c r="E4555" s="24">
        <f ca="1">E4554+(OFFSET(Vertices!$E$9,$C4555,0)-E4554)*Input!$D$14</f>
        <v>-0.81408263595679387</v>
      </c>
      <c r="F4555" s="10"/>
      <c r="G4555" s="10"/>
      <c r="H4555" s="10"/>
      <c r="I4555" s="10"/>
      <c r="J4555" s="10"/>
      <c r="K4555" s="10"/>
      <c r="L4555" s="11"/>
    </row>
    <row r="4556" spans="2:12" x14ac:dyDescent="0.2">
      <c r="B4556" s="9"/>
      <c r="C4556" s="34">
        <f ca="1">INT(RAND()*Input!$D$9)+1</f>
        <v>2</v>
      </c>
      <c r="D4556" s="24">
        <f ca="1">D4555+(OFFSET(Vertices!$D$9,$C4556,0)-D4555)*Input!$D$14</f>
        <v>56.533924299476752</v>
      </c>
      <c r="E4556" s="24">
        <f ca="1">E4555+(OFFSET(Vertices!$E$9,$C4556,0)-E4555)*Input!$D$14</f>
        <v>68.38366281381947</v>
      </c>
      <c r="F4556" s="10"/>
      <c r="G4556" s="10"/>
      <c r="H4556" s="10"/>
      <c r="I4556" s="10"/>
      <c r="J4556" s="10"/>
      <c r="K4556" s="10"/>
      <c r="L4556" s="11"/>
    </row>
    <row r="4557" spans="2:12" x14ac:dyDescent="0.2">
      <c r="B4557" s="9"/>
      <c r="C4557" s="34">
        <f ca="1">INT(RAND()*Input!$D$9)+1</f>
        <v>6</v>
      </c>
      <c r="D4557" s="24">
        <f ca="1">D4556+(OFFSET(Vertices!$D$9,$C4557,0)-D4556)*Input!$D$14</f>
        <v>-93.638227085595815</v>
      </c>
      <c r="E4557" s="24">
        <f ca="1">E4556+(OFFSET(Vertices!$E$9,$C4557,0)-E4556)*Input!$D$14</f>
        <v>99.522648266218667</v>
      </c>
      <c r="F4557" s="10"/>
      <c r="G4557" s="10"/>
      <c r="H4557" s="10"/>
      <c r="I4557" s="10"/>
      <c r="J4557" s="10"/>
      <c r="K4557" s="10"/>
      <c r="L4557" s="11"/>
    </row>
    <row r="4558" spans="2:12" x14ac:dyDescent="0.2">
      <c r="B4558" s="9"/>
      <c r="C4558" s="34">
        <f ca="1">INT(RAND()*Input!$D$9)+1</f>
        <v>1</v>
      </c>
      <c r="D4558" s="24">
        <f ca="1">D4557+(OFFSET(Vertices!$D$9,$C4558,0)-D4557)*Input!$D$14</f>
        <v>-42.13720218851811</v>
      </c>
      <c r="E4558" s="24">
        <f ca="1">E4557+(OFFSET(Vertices!$E$9,$C4558,0)-E4557)*Input!$D$14</f>
        <v>182.28519171979843</v>
      </c>
      <c r="F4558" s="10"/>
      <c r="G4558" s="10"/>
      <c r="H4558" s="10"/>
      <c r="I4558" s="10"/>
      <c r="J4558" s="10"/>
      <c r="K4558" s="10"/>
      <c r="L4558" s="11"/>
    </row>
    <row r="4559" spans="2:12" x14ac:dyDescent="0.2">
      <c r="B4559" s="9"/>
      <c r="C4559" s="34">
        <f ca="1">INT(RAND()*Input!$D$9)+1</f>
        <v>5</v>
      </c>
      <c r="D4559" s="24">
        <f ca="1">D4558+(OFFSET(Vertices!$D$9,$C4559,0)-D4558)*Input!$D$14</f>
        <v>-138.04023400519344</v>
      </c>
      <c r="E4559" s="24">
        <f ca="1">E4558+(OFFSET(Vertices!$E$9,$C4559,0)-E4558)*Input!$D$14</f>
        <v>13.278336273909218</v>
      </c>
      <c r="F4559" s="10"/>
      <c r="G4559" s="10"/>
      <c r="H4559" s="10"/>
      <c r="I4559" s="10"/>
      <c r="J4559" s="10"/>
      <c r="K4559" s="10"/>
      <c r="L4559" s="11"/>
    </row>
    <row r="4560" spans="2:12" x14ac:dyDescent="0.2">
      <c r="B4560" s="9"/>
      <c r="C4560" s="34">
        <f ca="1">INT(RAND()*Input!$D$9)+1</f>
        <v>4</v>
      </c>
      <c r="D4560" s="24">
        <f ca="1">D4559+(OFFSET(Vertices!$D$9,$C4560,0)-D4559)*Input!$D$14</f>
        <v>-62.118105302337028</v>
      </c>
      <c r="E4560" s="24">
        <f ca="1">E4559+(OFFSET(Vertices!$E$9,$C4560,0)-E4559)*Input!$D$14</f>
        <v>-131.52474867674084</v>
      </c>
      <c r="F4560" s="10"/>
      <c r="G4560" s="10"/>
      <c r="H4560" s="10"/>
      <c r="I4560" s="10"/>
      <c r="J4560" s="10"/>
      <c r="K4560" s="10"/>
      <c r="L4560" s="11"/>
    </row>
    <row r="4561" spans="2:12" x14ac:dyDescent="0.2">
      <c r="B4561" s="9"/>
      <c r="C4561" s="34">
        <f ca="1">INT(RAND()*Input!$D$9)+1</f>
        <v>3</v>
      </c>
      <c r="D4561" s="24">
        <f ca="1">D4560+(OFFSET(Vertices!$D$9,$C4561,0)-D4560)*Input!$D$14</f>
        <v>91.125345634308644</v>
      </c>
      <c r="E4561" s="24">
        <f ca="1">E4560+(OFFSET(Vertices!$E$9,$C4561,0)-E4560)*Input!$D$14</f>
        <v>-127.93613690453334</v>
      </c>
      <c r="F4561" s="10"/>
      <c r="G4561" s="10"/>
      <c r="H4561" s="10"/>
      <c r="I4561" s="10"/>
      <c r="J4561" s="10"/>
      <c r="K4561" s="10"/>
      <c r="L4561" s="11"/>
    </row>
    <row r="4562" spans="2:12" x14ac:dyDescent="0.2">
      <c r="B4562" s="9"/>
      <c r="C4562" s="34">
        <f ca="1">INT(RAND()*Input!$D$9)+1</f>
        <v>4</v>
      </c>
      <c r="D4562" s="24">
        <f ca="1">D4561+(OFFSET(Vertices!$D$9,$C4562,0)-D4561)*Input!$D$14</f>
        <v>41.006405535438901</v>
      </c>
      <c r="E4562" s="24">
        <f ca="1">E4561+(OFFSET(Vertices!$E$9,$C4562,0)-E4561)*Input!$D$14</f>
        <v>-195.07126160704001</v>
      </c>
      <c r="F4562" s="10"/>
      <c r="G4562" s="10"/>
      <c r="H4562" s="10"/>
      <c r="I4562" s="10"/>
      <c r="J4562" s="10"/>
      <c r="K4562" s="10"/>
      <c r="L4562" s="11"/>
    </row>
    <row r="4563" spans="2:12" x14ac:dyDescent="0.2">
      <c r="B4563" s="9"/>
      <c r="C4563" s="34">
        <f ca="1">INT(RAND()*Input!$D$9)+1</f>
        <v>5</v>
      </c>
      <c r="D4563" s="24">
        <f ca="1">D4562+(OFFSET(Vertices!$D$9,$C4563,0)-D4562)*Input!$D$14</f>
        <v>-100.62561052941278</v>
      </c>
      <c r="E4563" s="24">
        <f ca="1">E4562+(OFFSET(Vertices!$E$9,$C4563,0)-E4562)*Input!$D$14</f>
        <v>-156.53206772316807</v>
      </c>
      <c r="F4563" s="10"/>
      <c r="G4563" s="10"/>
      <c r="H4563" s="10"/>
      <c r="I4563" s="10"/>
      <c r="J4563" s="10"/>
      <c r="K4563" s="10"/>
      <c r="L4563" s="11"/>
    </row>
    <row r="4564" spans="2:12" x14ac:dyDescent="0.2">
      <c r="B4564" s="9"/>
      <c r="C4564" s="34">
        <f ca="1">INT(RAND()*Input!$D$9)+1</f>
        <v>2</v>
      </c>
      <c r="D4564" s="24">
        <f ca="1">D4563+(OFFSET(Vertices!$D$9,$C4564,0)-D4563)*Input!$D$14</f>
        <v>73.796968282124553</v>
      </c>
      <c r="E4564" s="24">
        <f ca="1">E4563+(OFFSET(Vertices!$E$9,$C4564,0)-E4563)*Input!$D$14</f>
        <v>-1.6894304754256098</v>
      </c>
      <c r="F4564" s="10"/>
      <c r="G4564" s="10"/>
      <c r="H4564" s="10"/>
      <c r="I4564" s="10"/>
      <c r="J4564" s="10"/>
      <c r="K4564" s="10"/>
      <c r="L4564" s="11"/>
    </row>
    <row r="4565" spans="2:12" x14ac:dyDescent="0.2">
      <c r="B4565" s="9"/>
      <c r="C4565" s="34">
        <f ca="1">INT(RAND()*Input!$D$9)+1</f>
        <v>5</v>
      </c>
      <c r="D4565" s="24">
        <f ca="1">D4564+(OFFSET(Vertices!$D$9,$C4565,0)-D4564)*Input!$D$14</f>
        <v>-85.869857293404252</v>
      </c>
      <c r="E4565" s="24">
        <f ca="1">E4564+(OFFSET(Vertices!$E$9,$C4565,0)-E4564)*Input!$D$14</f>
        <v>-69.510243713941591</v>
      </c>
      <c r="F4565" s="10"/>
      <c r="G4565" s="10"/>
      <c r="H4565" s="10"/>
      <c r="I4565" s="10"/>
      <c r="J4565" s="10"/>
      <c r="K4565" s="10"/>
      <c r="L4565" s="11"/>
    </row>
    <row r="4566" spans="2:12" x14ac:dyDescent="0.2">
      <c r="B4566" s="9"/>
      <c r="C4566" s="34">
        <f ca="1">INT(RAND()*Input!$D$9)+1</f>
        <v>2</v>
      </c>
      <c r="D4566" s="24">
        <f ca="1">D4565+(OFFSET(Vertices!$D$9,$C4566,0)-D4565)*Input!$D$14</f>
        <v>80.437057238328421</v>
      </c>
      <c r="E4566" s="24">
        <f ca="1">E4565+(OFFSET(Vertices!$E$9,$C4566,0)-E4565)*Input!$D$14</f>
        <v>37.47039032872631</v>
      </c>
      <c r="F4566" s="10"/>
      <c r="G4566" s="10"/>
      <c r="H4566" s="10"/>
      <c r="I4566" s="10"/>
      <c r="J4566" s="10"/>
      <c r="K4566" s="10"/>
      <c r="L4566" s="11"/>
    </row>
    <row r="4567" spans="2:12" x14ac:dyDescent="0.2">
      <c r="B4567" s="9"/>
      <c r="C4567" s="34">
        <f ca="1">INT(RAND()*Input!$D$9)+1</f>
        <v>4</v>
      </c>
      <c r="D4567" s="24">
        <f ca="1">D4566+(OFFSET(Vertices!$D$9,$C4567,0)-D4566)*Input!$D$14</f>
        <v>36.196675757247803</v>
      </c>
      <c r="E4567" s="24">
        <f ca="1">E4566+(OFFSET(Vertices!$E$9,$C4567,0)-E4566)*Input!$D$14</f>
        <v>-120.63832435207316</v>
      </c>
      <c r="F4567" s="10"/>
      <c r="G4567" s="10"/>
      <c r="H4567" s="10"/>
      <c r="I4567" s="10"/>
      <c r="J4567" s="10"/>
      <c r="K4567" s="10"/>
      <c r="L4567" s="11"/>
    </row>
    <row r="4568" spans="2:12" x14ac:dyDescent="0.2">
      <c r="B4568" s="9"/>
      <c r="C4568" s="34">
        <f ca="1">INT(RAND()*Input!$D$9)+1</f>
        <v>1</v>
      </c>
      <c r="D4568" s="24">
        <f ca="1">D4567+(OFFSET(Vertices!$D$9,$C4568,0)-D4567)*Input!$D$14</f>
        <v>16.28850409076151</v>
      </c>
      <c r="E4568" s="24">
        <f ca="1">E4567+(OFFSET(Vertices!$E$9,$C4568,0)-E4567)*Input!$D$14</f>
        <v>83.212754041567095</v>
      </c>
      <c r="F4568" s="10"/>
      <c r="G4568" s="10"/>
      <c r="H4568" s="10"/>
      <c r="I4568" s="10"/>
      <c r="J4568" s="10"/>
      <c r="K4568" s="10"/>
      <c r="L4568" s="11"/>
    </row>
    <row r="4569" spans="2:12" x14ac:dyDescent="0.2">
      <c r="B4569" s="9"/>
      <c r="C4569" s="34">
        <f ca="1">INT(RAND()*Input!$D$9)+1</f>
        <v>6</v>
      </c>
      <c r="D4569" s="24">
        <f ca="1">D4568+(OFFSET(Vertices!$D$9,$C4569,0)-D4568)*Input!$D$14</f>
        <v>-111.7486661795177</v>
      </c>
      <c r="E4569" s="24">
        <f ca="1">E4568+(OFFSET(Vertices!$E$9,$C4569,0)-E4568)*Input!$D$14</f>
        <v>106.19573931870511</v>
      </c>
      <c r="F4569" s="10"/>
      <c r="G4569" s="10"/>
      <c r="H4569" s="10"/>
      <c r="I4569" s="10"/>
      <c r="J4569" s="10"/>
      <c r="K4569" s="10"/>
      <c r="L4569" s="11"/>
    </row>
    <row r="4570" spans="2:12" x14ac:dyDescent="0.2">
      <c r="B4570" s="9"/>
      <c r="C4570" s="34">
        <f ca="1">INT(RAND()*Input!$D$9)+1</f>
        <v>5</v>
      </c>
      <c r="D4570" s="24">
        <f ca="1">D4569+(OFFSET(Vertices!$D$9,$C4570,0)-D4569)*Input!$D$14</f>
        <v>-169.36539280114323</v>
      </c>
      <c r="E4570" s="24">
        <f ca="1">E4569+(OFFSET(Vertices!$E$9,$C4570,0)-E4569)*Input!$D$14</f>
        <v>-20.961917306582777</v>
      </c>
      <c r="F4570" s="10"/>
      <c r="G4570" s="10"/>
      <c r="H4570" s="10"/>
      <c r="I4570" s="10"/>
      <c r="J4570" s="10"/>
      <c r="K4570" s="10"/>
      <c r="L4570" s="11"/>
    </row>
    <row r="4571" spans="2:12" x14ac:dyDescent="0.2">
      <c r="B4571" s="9"/>
      <c r="C4571" s="34">
        <f ca="1">INT(RAND()*Input!$D$9)+1</f>
        <v>5</v>
      </c>
      <c r="D4571" s="24">
        <f ca="1">D4570+(OFFSET(Vertices!$D$9,$C4571,0)-D4570)*Input!$D$14</f>
        <v>-195.29291978087474</v>
      </c>
      <c r="E4571" s="24">
        <f ca="1">E4570+(OFFSET(Vertices!$E$9,$C4571,0)-E4570)*Input!$D$14</f>
        <v>-78.182862787962307</v>
      </c>
      <c r="F4571" s="10"/>
      <c r="G4571" s="10"/>
      <c r="H4571" s="10"/>
      <c r="I4571" s="10"/>
      <c r="J4571" s="10"/>
      <c r="K4571" s="10"/>
      <c r="L4571" s="11"/>
    </row>
    <row r="4572" spans="2:12" x14ac:dyDescent="0.2">
      <c r="B4572" s="9"/>
      <c r="C4572" s="34">
        <f ca="1">INT(RAND()*Input!$D$9)+1</f>
        <v>2</v>
      </c>
      <c r="D4572" s="24">
        <f ca="1">D4571+(OFFSET(Vertices!$D$9,$C4572,0)-D4571)*Input!$D$14</f>
        <v>31.196679118966699</v>
      </c>
      <c r="E4572" s="24">
        <f ca="1">E4571+(OFFSET(Vertices!$E$9,$C4572,0)-E4571)*Input!$D$14</f>
        <v>33.567711745416986</v>
      </c>
      <c r="F4572" s="10"/>
      <c r="G4572" s="10"/>
      <c r="H4572" s="10"/>
      <c r="I4572" s="10"/>
      <c r="J4572" s="10"/>
      <c r="K4572" s="10"/>
      <c r="L4572" s="11"/>
    </row>
    <row r="4573" spans="2:12" x14ac:dyDescent="0.2">
      <c r="B4573" s="9"/>
      <c r="C4573" s="34">
        <f ca="1">INT(RAND()*Input!$D$9)+1</f>
        <v>5</v>
      </c>
      <c r="D4573" s="24">
        <f ca="1">D4572+(OFFSET(Vertices!$D$9,$C4573,0)-D4572)*Input!$D$14</f>
        <v>-105.03998741682528</v>
      </c>
      <c r="E4573" s="24">
        <f ca="1">E4572+(OFFSET(Vertices!$E$9,$C4573,0)-E4572)*Input!$D$14</f>
        <v>-53.644529714562438</v>
      </c>
      <c r="F4573" s="10"/>
      <c r="G4573" s="10"/>
      <c r="H4573" s="10"/>
      <c r="I4573" s="10"/>
      <c r="J4573" s="10"/>
      <c r="K4573" s="10"/>
      <c r="L4573" s="11"/>
    </row>
    <row r="4574" spans="2:12" x14ac:dyDescent="0.2">
      <c r="B4574" s="9"/>
      <c r="C4574" s="34">
        <f ca="1">INT(RAND()*Input!$D$9)+1</f>
        <v>1</v>
      </c>
      <c r="D4574" s="24">
        <f ca="1">D4573+(OFFSET(Vertices!$D$9,$C4574,0)-D4573)*Input!$D$14</f>
        <v>-47.267994337571373</v>
      </c>
      <c r="E4574" s="24">
        <f ca="1">E4573+(OFFSET(Vertices!$E$9,$C4574,0)-E4573)*Input!$D$14</f>
        <v>113.35996162844692</v>
      </c>
      <c r="F4574" s="10"/>
      <c r="G4574" s="10"/>
      <c r="H4574" s="10"/>
      <c r="I4574" s="10"/>
      <c r="J4574" s="10"/>
      <c r="K4574" s="10"/>
      <c r="L4574" s="11"/>
    </row>
    <row r="4575" spans="2:12" x14ac:dyDescent="0.2">
      <c r="B4575" s="9"/>
      <c r="C4575" s="34">
        <f ca="1">INT(RAND()*Input!$D$9)+1</f>
        <v>3</v>
      </c>
      <c r="D4575" s="24">
        <f ca="1">D4574+(OFFSET(Vertices!$D$9,$C4575,0)-D4574)*Input!$D$14</f>
        <v>97.807895568453233</v>
      </c>
      <c r="E4575" s="24">
        <f ca="1">E4574+(OFFSET(Vertices!$E$9,$C4575,0)-E4574)*Input!$D$14</f>
        <v>-17.738017267198856</v>
      </c>
      <c r="F4575" s="10"/>
      <c r="G4575" s="10"/>
      <c r="H4575" s="10"/>
      <c r="I4575" s="10"/>
      <c r="J4575" s="10"/>
      <c r="K4575" s="10"/>
      <c r="L4575" s="11"/>
    </row>
    <row r="4576" spans="2:12" x14ac:dyDescent="0.2">
      <c r="B4576" s="9"/>
      <c r="C4576" s="34">
        <f ca="1">INT(RAND()*Input!$D$9)+1</f>
        <v>5</v>
      </c>
      <c r="D4576" s="24">
        <f ca="1">D4575+(OFFSET(Vertices!$D$9,$C4576,0)-D4575)*Input!$D$14</f>
        <v>-75.064940014556328</v>
      </c>
      <c r="E4576" s="24">
        <f ca="1">E4575+(OFFSET(Vertices!$E$9,$C4576,0)-E4575)*Input!$D$14</f>
        <v>-76.732107770239551</v>
      </c>
      <c r="F4576" s="10"/>
      <c r="G4576" s="10"/>
      <c r="H4576" s="10"/>
      <c r="I4576" s="10"/>
      <c r="J4576" s="10"/>
      <c r="K4576" s="10"/>
      <c r="L4576" s="11"/>
    </row>
    <row r="4577" spans="2:12" x14ac:dyDescent="0.2">
      <c r="B4577" s="9"/>
      <c r="C4577" s="34">
        <f ca="1">INT(RAND()*Input!$D$9)+1</f>
        <v>6</v>
      </c>
      <c r="D4577" s="24">
        <f ca="1">D4576+(OFFSET(Vertices!$D$9,$C4577,0)-D4576)*Input!$D$14</f>
        <v>-152.85771602691074</v>
      </c>
      <c r="E4577" s="24">
        <f ca="1">E4576+(OFFSET(Vertices!$E$9,$C4577,0)-E4576)*Input!$D$14</f>
        <v>34.22055150339213</v>
      </c>
      <c r="F4577" s="10"/>
      <c r="G4577" s="10"/>
      <c r="H4577" s="10"/>
      <c r="I4577" s="10"/>
      <c r="J4577" s="10"/>
      <c r="K4577" s="10"/>
      <c r="L4577" s="11"/>
    </row>
    <row r="4578" spans="2:12" x14ac:dyDescent="0.2">
      <c r="B4578" s="9"/>
      <c r="C4578" s="34">
        <f ca="1">INT(RAND()*Input!$D$9)+1</f>
        <v>3</v>
      </c>
      <c r="D4578" s="24">
        <f ca="1">D4577+(OFFSET(Vertices!$D$9,$C4578,0)-D4577)*Input!$D$14</f>
        <v>50.292520808250487</v>
      </c>
      <c r="E4578" s="24">
        <f ca="1">E4577+(OFFSET(Vertices!$E$9,$C4578,0)-E4577)*Input!$D$14</f>
        <v>-53.350751823473516</v>
      </c>
      <c r="F4578" s="10"/>
      <c r="G4578" s="10"/>
      <c r="H4578" s="10"/>
      <c r="I4578" s="10"/>
      <c r="J4578" s="10"/>
      <c r="K4578" s="10"/>
      <c r="L4578" s="11"/>
    </row>
    <row r="4579" spans="2:12" x14ac:dyDescent="0.2">
      <c r="B4579" s="9"/>
      <c r="C4579" s="34">
        <f ca="1">INT(RAND()*Input!$D$9)+1</f>
        <v>3</v>
      </c>
      <c r="D4579" s="24">
        <f ca="1">D4578+(OFFSET(Vertices!$D$9,$C4579,0)-D4578)*Input!$D$14</f>
        <v>141.71012738407305</v>
      </c>
      <c r="E4579" s="24">
        <f ca="1">E4578+(OFFSET(Vertices!$E$9,$C4579,0)-E4578)*Input!$D$14</f>
        <v>-92.757838320563053</v>
      </c>
      <c r="F4579" s="10"/>
      <c r="G4579" s="10"/>
      <c r="H4579" s="10"/>
      <c r="I4579" s="10"/>
      <c r="J4579" s="10"/>
      <c r="K4579" s="10"/>
      <c r="L4579" s="11"/>
    </row>
    <row r="4580" spans="2:12" x14ac:dyDescent="0.2">
      <c r="B4580" s="9"/>
      <c r="C4580" s="34">
        <f ca="1">INT(RAND()*Input!$D$9)+1</f>
        <v>6</v>
      </c>
      <c r="D4580" s="24">
        <f ca="1">D4579+(OFFSET(Vertices!$D$9,$C4580,0)-D4579)*Input!$D$14</f>
        <v>-55.308935697527488</v>
      </c>
      <c r="E4580" s="24">
        <f ca="1">E4579+(OFFSET(Vertices!$E$9,$C4580,0)-E4579)*Input!$D$14</f>
        <v>27.008972755746541</v>
      </c>
      <c r="F4580" s="10"/>
      <c r="G4580" s="10"/>
      <c r="H4580" s="10"/>
      <c r="I4580" s="10"/>
      <c r="J4580" s="10"/>
      <c r="K4580" s="10"/>
      <c r="L4580" s="11"/>
    </row>
    <row r="4581" spans="2:12" x14ac:dyDescent="0.2">
      <c r="B4581" s="9"/>
      <c r="C4581" s="34">
        <f ca="1">INT(RAND()*Input!$D$9)+1</f>
        <v>3</v>
      </c>
      <c r="D4581" s="24">
        <f ca="1">D4580+(OFFSET(Vertices!$D$9,$C4581,0)-D4580)*Input!$D$14</f>
        <v>94.189471956472943</v>
      </c>
      <c r="E4581" s="24">
        <f ca="1">E4580+(OFFSET(Vertices!$E$9,$C4581,0)-E4580)*Input!$D$14</f>
        <v>-56.595962259914018</v>
      </c>
      <c r="F4581" s="10"/>
      <c r="G4581" s="10"/>
      <c r="H4581" s="10"/>
      <c r="I4581" s="10"/>
      <c r="J4581" s="10"/>
      <c r="K4581" s="10"/>
      <c r="L4581" s="11"/>
    </row>
    <row r="4582" spans="2:12" x14ac:dyDescent="0.2">
      <c r="B4582" s="9"/>
      <c r="C4582" s="34">
        <f ca="1">INT(RAND()*Input!$D$9)+1</f>
        <v>6</v>
      </c>
      <c r="D4582" s="24">
        <f ca="1">D4581+(OFFSET(Vertices!$D$9,$C4582,0)-D4581)*Input!$D$14</f>
        <v>-76.693230639947529</v>
      </c>
      <c r="E4582" s="24">
        <f ca="1">E4581+(OFFSET(Vertices!$E$9,$C4582,0)-E4581)*Input!$D$14</f>
        <v>43.28181698303861</v>
      </c>
      <c r="F4582" s="10"/>
      <c r="G4582" s="10"/>
      <c r="H4582" s="10"/>
      <c r="I4582" s="10"/>
      <c r="J4582" s="10"/>
      <c r="K4582" s="10"/>
      <c r="L4582" s="11"/>
    </row>
    <row r="4583" spans="2:12" x14ac:dyDescent="0.2">
      <c r="B4583" s="9"/>
      <c r="C4583" s="34">
        <f ca="1">INT(RAND()*Input!$D$9)+1</f>
        <v>4</v>
      </c>
      <c r="D4583" s="24">
        <f ca="1">D4582+(OFFSET(Vertices!$D$9,$C4583,0)-D4582)*Input!$D$14</f>
        <v>-34.511953787976367</v>
      </c>
      <c r="E4583" s="24">
        <f ca="1">E4582+(OFFSET(Vertices!$E$9,$C4583,0)-E4582)*Input!$D$14</f>
        <v>-118.02318235763262</v>
      </c>
      <c r="F4583" s="10"/>
      <c r="G4583" s="10"/>
      <c r="H4583" s="10"/>
      <c r="I4583" s="10"/>
      <c r="J4583" s="10"/>
      <c r="K4583" s="10"/>
      <c r="L4583" s="11"/>
    </row>
    <row r="4584" spans="2:12" x14ac:dyDescent="0.2">
      <c r="B4584" s="9"/>
      <c r="C4584" s="34">
        <f ca="1">INT(RAND()*Input!$D$9)+1</f>
        <v>2</v>
      </c>
      <c r="D4584" s="24">
        <f ca="1">D4583+(OFFSET(Vertices!$D$9,$C4584,0)-D4583)*Input!$D$14</f>
        <v>103.54811381577095</v>
      </c>
      <c r="E4584" s="24">
        <f ca="1">E4583+(OFFSET(Vertices!$E$9,$C4584,0)-E4583)*Input!$D$14</f>
        <v>15.639567939065344</v>
      </c>
      <c r="F4584" s="10"/>
      <c r="G4584" s="10"/>
      <c r="H4584" s="10"/>
      <c r="I4584" s="10"/>
      <c r="J4584" s="10"/>
      <c r="K4584" s="10"/>
      <c r="L4584" s="11"/>
    </row>
    <row r="4585" spans="2:12" x14ac:dyDescent="0.2">
      <c r="B4585" s="9"/>
      <c r="C4585" s="34">
        <f ca="1">INT(RAND()*Input!$D$9)+1</f>
        <v>5</v>
      </c>
      <c r="D4585" s="24">
        <f ca="1">D4584+(OFFSET(Vertices!$D$9,$C4585,0)-D4584)*Input!$D$14</f>
        <v>-72.48184180326335</v>
      </c>
      <c r="E4585" s="24">
        <f ca="1">E4584+(OFFSET(Vertices!$E$9,$C4585,0)-E4584)*Input!$D$14</f>
        <v>-61.712194427420656</v>
      </c>
      <c r="F4585" s="10"/>
      <c r="G4585" s="10"/>
      <c r="H4585" s="10"/>
      <c r="I4585" s="10"/>
      <c r="J4585" s="10"/>
      <c r="K4585" s="10"/>
      <c r="L4585" s="11"/>
    </row>
    <row r="4586" spans="2:12" x14ac:dyDescent="0.2">
      <c r="B4586" s="9"/>
      <c r="C4586" s="34">
        <f ca="1">INT(RAND()*Input!$D$9)+1</f>
        <v>2</v>
      </c>
      <c r="D4586" s="24">
        <f ca="1">D4585+(OFFSET(Vertices!$D$9,$C4586,0)-D4585)*Input!$D$14</f>
        <v>86.461664208891833</v>
      </c>
      <c r="E4586" s="24">
        <f ca="1">E4585+(OFFSET(Vertices!$E$9,$C4586,0)-E4585)*Input!$D$14</f>
        <v>40.979512507660729</v>
      </c>
      <c r="F4586" s="10"/>
      <c r="G4586" s="10"/>
      <c r="H4586" s="10"/>
      <c r="I4586" s="10"/>
      <c r="J4586" s="10"/>
      <c r="K4586" s="10"/>
      <c r="L4586" s="11"/>
    </row>
    <row r="4587" spans="2:12" x14ac:dyDescent="0.2">
      <c r="B4587" s="9"/>
      <c r="C4587" s="34">
        <f ca="1">INT(RAND()*Input!$D$9)+1</f>
        <v>6</v>
      </c>
      <c r="D4587" s="24">
        <f ca="1">D4586+(OFFSET(Vertices!$D$9,$C4587,0)-D4586)*Input!$D$14</f>
        <v>-80.170744126359054</v>
      </c>
      <c r="E4587" s="24">
        <f ca="1">E4586+(OFFSET(Vertices!$E$9,$C4587,0)-E4586)*Input!$D$14</f>
        <v>87.190780628447243</v>
      </c>
      <c r="F4587" s="10"/>
      <c r="G4587" s="10"/>
      <c r="H4587" s="10"/>
      <c r="I4587" s="10"/>
      <c r="J4587" s="10"/>
      <c r="K4587" s="10"/>
      <c r="L4587" s="11"/>
    </row>
    <row r="4588" spans="2:12" x14ac:dyDescent="0.2">
      <c r="B4588" s="9"/>
      <c r="C4588" s="34">
        <f ca="1">INT(RAND()*Input!$D$9)+1</f>
        <v>4</v>
      </c>
      <c r="D4588" s="24">
        <f ca="1">D4587+(OFFSET(Vertices!$D$9,$C4588,0)-D4587)*Input!$D$14</f>
        <v>-36.076834856861552</v>
      </c>
      <c r="E4588" s="24">
        <f ca="1">E4587+(OFFSET(Vertices!$E$9,$C4588,0)-E4587)*Input!$D$14</f>
        <v>-98.264148717198736</v>
      </c>
      <c r="F4588" s="10"/>
      <c r="G4588" s="10"/>
      <c r="H4588" s="10"/>
      <c r="I4588" s="10"/>
      <c r="J4588" s="10"/>
      <c r="K4588" s="10"/>
      <c r="L4588" s="11"/>
    </row>
    <row r="4589" spans="2:12" x14ac:dyDescent="0.2">
      <c r="B4589" s="9"/>
      <c r="C4589" s="34">
        <f ca="1">INT(RAND()*Input!$D$9)+1</f>
        <v>2</v>
      </c>
      <c r="D4589" s="24">
        <f ca="1">D4588+(OFFSET(Vertices!$D$9,$C4589,0)-D4588)*Input!$D$14</f>
        <v>102.84391733477261</v>
      </c>
      <c r="E4589" s="24">
        <f ca="1">E4588+(OFFSET(Vertices!$E$9,$C4589,0)-E4588)*Input!$D$14</f>
        <v>24.531133077260591</v>
      </c>
      <c r="F4589" s="10"/>
      <c r="G4589" s="10"/>
      <c r="H4589" s="10"/>
      <c r="I4589" s="10"/>
      <c r="J4589" s="10"/>
      <c r="K4589" s="10"/>
      <c r="L4589" s="11"/>
    </row>
    <row r="4590" spans="2:12" x14ac:dyDescent="0.2">
      <c r="B4590" s="9"/>
      <c r="C4590" s="34">
        <f ca="1">INT(RAND()*Input!$D$9)+1</f>
        <v>2</v>
      </c>
      <c r="D4590" s="24">
        <f ca="1">D4589+(OFFSET(Vertices!$D$9,$C4590,0)-D4589)*Input!$D$14</f>
        <v>165.35825582100799</v>
      </c>
      <c r="E4590" s="24">
        <f ca="1">E4589+(OFFSET(Vertices!$E$9,$C4590,0)-E4589)*Input!$D$14</f>
        <v>79.789009884767296</v>
      </c>
      <c r="F4590" s="10"/>
      <c r="G4590" s="10"/>
      <c r="H4590" s="10"/>
      <c r="I4590" s="10"/>
      <c r="J4590" s="10"/>
      <c r="K4590" s="10"/>
      <c r="L4590" s="11"/>
    </row>
    <row r="4591" spans="2:12" x14ac:dyDescent="0.2">
      <c r="B4591" s="9"/>
      <c r="C4591" s="34">
        <f ca="1">INT(RAND()*Input!$D$9)+1</f>
        <v>4</v>
      </c>
      <c r="D4591" s="24">
        <f ca="1">D4590+(OFFSET(Vertices!$D$9,$C4591,0)-D4590)*Input!$D$14</f>
        <v>74.411215119453601</v>
      </c>
      <c r="E4591" s="24">
        <f ca="1">E4590+(OFFSET(Vertices!$E$9,$C4591,0)-E4590)*Input!$D$14</f>
        <v>-101.59494555185475</v>
      </c>
      <c r="F4591" s="10"/>
      <c r="G4591" s="10"/>
      <c r="H4591" s="10"/>
      <c r="I4591" s="10"/>
      <c r="J4591" s="10"/>
      <c r="K4591" s="10"/>
      <c r="L4591" s="11"/>
    </row>
    <row r="4592" spans="2:12" x14ac:dyDescent="0.2">
      <c r="B4592" s="9"/>
      <c r="C4592" s="34">
        <f ca="1">INT(RAND()*Input!$D$9)+1</f>
        <v>1</v>
      </c>
      <c r="D4592" s="24">
        <f ca="1">D4591+(OFFSET(Vertices!$D$9,$C4592,0)-D4591)*Input!$D$14</f>
        <v>33.485046803754116</v>
      </c>
      <c r="E4592" s="24">
        <f ca="1">E4591+(OFFSET(Vertices!$E$9,$C4592,0)-E4591)*Input!$D$14</f>
        <v>91.78227450166537</v>
      </c>
      <c r="F4592" s="10"/>
      <c r="G4592" s="10"/>
      <c r="H4592" s="10"/>
      <c r="I4592" s="10"/>
      <c r="J4592" s="10"/>
      <c r="K4592" s="10"/>
      <c r="L4592" s="11"/>
    </row>
    <row r="4593" spans="2:12" x14ac:dyDescent="0.2">
      <c r="B4593" s="9"/>
      <c r="C4593" s="34">
        <f ca="1">INT(RAND()*Input!$D$9)+1</f>
        <v>4</v>
      </c>
      <c r="D4593" s="24">
        <f ca="1">D4592+(OFFSET(Vertices!$D$9,$C4593,0)-D4592)*Input!$D$14</f>
        <v>15.068271061689366</v>
      </c>
      <c r="E4593" s="24">
        <f ca="1">E4592+(OFFSET(Vertices!$E$9,$C4593,0)-E4592)*Input!$D$14</f>
        <v>-96.197976474250595</v>
      </c>
      <c r="F4593" s="10"/>
      <c r="G4593" s="10"/>
      <c r="H4593" s="10"/>
      <c r="I4593" s="10"/>
      <c r="J4593" s="10"/>
      <c r="K4593" s="10"/>
      <c r="L4593" s="11"/>
    </row>
    <row r="4594" spans="2:12" x14ac:dyDescent="0.2">
      <c r="B4594" s="9"/>
      <c r="C4594" s="34">
        <f ca="1">INT(RAND()*Input!$D$9)+1</f>
        <v>5</v>
      </c>
      <c r="D4594" s="24">
        <f ca="1">D4593+(OFFSET(Vertices!$D$9,$C4594,0)-D4593)*Input!$D$14</f>
        <v>-112.29777104260006</v>
      </c>
      <c r="E4594" s="24">
        <f ca="1">E4593+(OFFSET(Vertices!$E$9,$C4594,0)-E4593)*Input!$D$14</f>
        <v>-112.03908941341282</v>
      </c>
      <c r="F4594" s="10"/>
      <c r="G4594" s="10"/>
      <c r="H4594" s="10"/>
      <c r="I4594" s="10"/>
      <c r="J4594" s="10"/>
      <c r="K4594" s="10"/>
      <c r="L4594" s="11"/>
    </row>
    <row r="4595" spans="2:12" x14ac:dyDescent="0.2">
      <c r="B4595" s="9"/>
      <c r="C4595" s="34">
        <f ca="1">INT(RAND()*Input!$D$9)+1</f>
        <v>3</v>
      </c>
      <c r="D4595" s="24">
        <f ca="1">D4594+(OFFSET(Vertices!$D$9,$C4595,0)-D4594)*Input!$D$14</f>
        <v>68.544496051190322</v>
      </c>
      <c r="E4595" s="24">
        <f ca="1">E4594+(OFFSET(Vertices!$E$9,$C4595,0)-E4594)*Input!$D$14</f>
        <v>-119.16759023603574</v>
      </c>
      <c r="F4595" s="10"/>
      <c r="G4595" s="10"/>
      <c r="H4595" s="10"/>
      <c r="I4595" s="10"/>
      <c r="J4595" s="10"/>
      <c r="K4595" s="10"/>
      <c r="L4595" s="11"/>
    </row>
    <row r="4596" spans="2:12" x14ac:dyDescent="0.2">
      <c r="B4596" s="9"/>
      <c r="C4596" s="34">
        <f ca="1">INT(RAND()*Input!$D$9)+1</f>
        <v>5</v>
      </c>
      <c r="D4596" s="24">
        <f ca="1">D4595+(OFFSET(Vertices!$D$9,$C4596,0)-D4595)*Input!$D$14</f>
        <v>-88.233469797324631</v>
      </c>
      <c r="E4596" s="24">
        <f ca="1">E4595+(OFFSET(Vertices!$E$9,$C4596,0)-E4595)*Input!$D$14</f>
        <v>-122.37541560621614</v>
      </c>
      <c r="F4596" s="10"/>
      <c r="G4596" s="10"/>
      <c r="H4596" s="10"/>
      <c r="I4596" s="10"/>
      <c r="J4596" s="10"/>
      <c r="K4596" s="10"/>
      <c r="L4596" s="11"/>
    </row>
    <row r="4597" spans="2:12" x14ac:dyDescent="0.2">
      <c r="B4597" s="9"/>
      <c r="C4597" s="34">
        <f ca="1">INT(RAND()*Input!$D$9)+1</f>
        <v>6</v>
      </c>
      <c r="D4597" s="24">
        <f ca="1">D4596+(OFFSET(Vertices!$D$9,$C4597,0)-D4596)*Input!$D$14</f>
        <v>-158.78355442915645</v>
      </c>
      <c r="E4597" s="24">
        <f ca="1">E4596+(OFFSET(Vertices!$E$9,$C4597,0)-E4596)*Input!$D$14</f>
        <v>13.681062977202657</v>
      </c>
      <c r="F4597" s="10"/>
      <c r="G4597" s="10"/>
      <c r="H4597" s="10"/>
      <c r="I4597" s="10"/>
      <c r="J4597" s="10"/>
      <c r="K4597" s="10"/>
      <c r="L4597" s="11"/>
    </row>
    <row r="4598" spans="2:12" x14ac:dyDescent="0.2">
      <c r="B4598" s="9"/>
      <c r="C4598" s="34">
        <f ca="1">INT(RAND()*Input!$D$9)+1</f>
        <v>6</v>
      </c>
      <c r="D4598" s="24">
        <f ca="1">D4597+(OFFSET(Vertices!$D$9,$C4598,0)-D4597)*Input!$D$14</f>
        <v>-190.53109251348079</v>
      </c>
      <c r="E4598" s="24">
        <f ca="1">E4597+(OFFSET(Vertices!$E$9,$C4598,0)-E4597)*Input!$D$14</f>
        <v>74.906478339741113</v>
      </c>
      <c r="F4598" s="10"/>
      <c r="G4598" s="10"/>
      <c r="H4598" s="10"/>
      <c r="I4598" s="10"/>
      <c r="J4598" s="10"/>
      <c r="K4598" s="10"/>
      <c r="L4598" s="11"/>
    </row>
    <row r="4599" spans="2:12" x14ac:dyDescent="0.2">
      <c r="B4599" s="9"/>
      <c r="C4599" s="34">
        <f ca="1">INT(RAND()*Input!$D$9)+1</f>
        <v>2</v>
      </c>
      <c r="D4599" s="24">
        <f ca="1">D4598+(OFFSET(Vertices!$D$9,$C4599,0)-D4598)*Input!$D$14</f>
        <v>33.339501389293986</v>
      </c>
      <c r="E4599" s="24">
        <f ca="1">E4598+(OFFSET(Vertices!$E$9,$C4599,0)-E4598)*Input!$D$14</f>
        <v>102.45791525288352</v>
      </c>
      <c r="F4599" s="10"/>
      <c r="G4599" s="10"/>
      <c r="H4599" s="10"/>
      <c r="I4599" s="10"/>
      <c r="J4599" s="10"/>
      <c r="K4599" s="10"/>
      <c r="L4599" s="11"/>
    </row>
    <row r="4600" spans="2:12" x14ac:dyDescent="0.2">
      <c r="B4600" s="9"/>
      <c r="C4600" s="34">
        <f ca="1">INT(RAND()*Input!$D$9)+1</f>
        <v>1</v>
      </c>
      <c r="D4600" s="24">
        <f ca="1">D4599+(OFFSET(Vertices!$D$9,$C4600,0)-D4599)*Input!$D$14</f>
        <v>15.002775625182291</v>
      </c>
      <c r="E4600" s="24">
        <f ca="1">E4599+(OFFSET(Vertices!$E$9,$C4600,0)-E4599)*Input!$D$14</f>
        <v>183.60606186379758</v>
      </c>
      <c r="F4600" s="10"/>
      <c r="G4600" s="10"/>
      <c r="H4600" s="10"/>
      <c r="I4600" s="10"/>
      <c r="J4600" s="10"/>
      <c r="K4600" s="10"/>
      <c r="L4600" s="11"/>
    </row>
    <row r="4601" spans="2:12" x14ac:dyDescent="0.2">
      <c r="B4601" s="9"/>
      <c r="C4601" s="34">
        <f ca="1">INT(RAND()*Input!$D$9)+1</f>
        <v>4</v>
      </c>
      <c r="D4601" s="24">
        <f ca="1">D4600+(OFFSET(Vertices!$D$9,$C4601,0)-D4600)*Input!$D$14</f>
        <v>6.7512490313320477</v>
      </c>
      <c r="E4601" s="24">
        <f ca="1">E4600+(OFFSET(Vertices!$E$9,$C4601,0)-E4600)*Input!$D$14</f>
        <v>-54.877272161291103</v>
      </c>
      <c r="F4601" s="10"/>
      <c r="G4601" s="10"/>
      <c r="H4601" s="10"/>
      <c r="I4601" s="10"/>
      <c r="J4601" s="10"/>
      <c r="K4601" s="10"/>
      <c r="L4601" s="11"/>
    </row>
    <row r="4602" spans="2:12" x14ac:dyDescent="0.2">
      <c r="B4602" s="9"/>
      <c r="C4602" s="34">
        <f ca="1">INT(RAND()*Input!$D$9)+1</f>
        <v>1</v>
      </c>
      <c r="D4602" s="24">
        <f ca="1">D4601+(OFFSET(Vertices!$D$9,$C4602,0)-D4601)*Input!$D$14</f>
        <v>3.0380620640994214</v>
      </c>
      <c r="E4602" s="24">
        <f ca="1">E4601+(OFFSET(Vertices!$E$9,$C4602,0)-E4601)*Input!$D$14</f>
        <v>112.80522752741902</v>
      </c>
      <c r="F4602" s="10"/>
      <c r="G4602" s="10"/>
      <c r="H4602" s="10"/>
      <c r="I4602" s="10"/>
      <c r="J4602" s="10"/>
      <c r="K4602" s="10"/>
      <c r="L4602" s="11"/>
    </row>
    <row r="4603" spans="2:12" x14ac:dyDescent="0.2">
      <c r="B4603" s="9"/>
      <c r="C4603" s="34">
        <f ca="1">INT(RAND()*Input!$D$9)+1</f>
        <v>4</v>
      </c>
      <c r="D4603" s="24">
        <f ca="1">D4602+(OFFSET(Vertices!$D$9,$C4603,0)-D4602)*Input!$D$14</f>
        <v>1.3671279288447564</v>
      </c>
      <c r="E4603" s="24">
        <f ca="1">E4602+(OFFSET(Vertices!$E$9,$C4603,0)-E4602)*Input!$D$14</f>
        <v>-86.737647612661448</v>
      </c>
      <c r="F4603" s="10"/>
      <c r="G4603" s="10"/>
      <c r="H4603" s="10"/>
      <c r="I4603" s="10"/>
      <c r="J4603" s="10"/>
      <c r="K4603" s="10"/>
      <c r="L4603" s="11"/>
    </row>
    <row r="4604" spans="2:12" x14ac:dyDescent="0.2">
      <c r="B4604" s="9"/>
      <c r="C4604" s="34">
        <f ca="1">INT(RAND()*Input!$D$9)+1</f>
        <v>6</v>
      </c>
      <c r="D4604" s="24">
        <f ca="1">D4603+(OFFSET(Vertices!$D$9,$C4604,0)-D4603)*Input!$D$14</f>
        <v>-118.46328545238023</v>
      </c>
      <c r="E4604" s="24">
        <f ca="1">E4603+(OFFSET(Vertices!$E$9,$C4604,0)-E4603)*Input!$D$14</f>
        <v>29.718058574302262</v>
      </c>
      <c r="F4604" s="10"/>
      <c r="G4604" s="10"/>
      <c r="H4604" s="10"/>
      <c r="I4604" s="10"/>
      <c r="J4604" s="10"/>
      <c r="K4604" s="10"/>
      <c r="L4604" s="11"/>
    </row>
    <row r="4605" spans="2:12" x14ac:dyDescent="0.2">
      <c r="B4605" s="9"/>
      <c r="C4605" s="34">
        <f ca="1">INT(RAND()*Input!$D$9)+1</f>
        <v>3</v>
      </c>
      <c r="D4605" s="24">
        <f ca="1">D4604+(OFFSET(Vertices!$D$9,$C4605,0)-D4604)*Input!$D$14</f>
        <v>65.770014566789229</v>
      </c>
      <c r="E4605" s="24">
        <f ca="1">E4604+(OFFSET(Vertices!$E$9,$C4605,0)-E4604)*Input!$D$14</f>
        <v>-55.376873641563961</v>
      </c>
      <c r="F4605" s="10"/>
      <c r="G4605" s="10"/>
      <c r="H4605" s="10"/>
      <c r="I4605" s="10"/>
      <c r="J4605" s="10"/>
      <c r="K4605" s="10"/>
      <c r="L4605" s="11"/>
    </row>
    <row r="4606" spans="2:12" x14ac:dyDescent="0.2">
      <c r="B4606" s="9"/>
      <c r="C4606" s="34">
        <f ca="1">INT(RAND()*Input!$D$9)+1</f>
        <v>6</v>
      </c>
      <c r="D4606" s="24">
        <f ca="1">D4605+(OFFSET(Vertices!$D$9,$C4606,0)-D4605)*Input!$D$14</f>
        <v>-89.481986465305255</v>
      </c>
      <c r="E4606" s="24">
        <f ca="1">E4605+(OFFSET(Vertices!$E$9,$C4606,0)-E4605)*Input!$D$14</f>
        <v>43.83040686129614</v>
      </c>
      <c r="F4606" s="10"/>
      <c r="G4606" s="10"/>
      <c r="H4606" s="10"/>
      <c r="I4606" s="10"/>
      <c r="J4606" s="10"/>
      <c r="K4606" s="10"/>
      <c r="L4606" s="11"/>
    </row>
    <row r="4607" spans="2:12" x14ac:dyDescent="0.2">
      <c r="B4607" s="9"/>
      <c r="C4607" s="34">
        <f ca="1">INT(RAND()*Input!$D$9)+1</f>
        <v>3</v>
      </c>
      <c r="D4607" s="24">
        <f ca="1">D4606+(OFFSET(Vertices!$D$9,$C4607,0)-D4606)*Input!$D$14</f>
        <v>78.811599110972963</v>
      </c>
      <c r="E4607" s="24">
        <f ca="1">E4606+(OFFSET(Vertices!$E$9,$C4607,0)-E4606)*Input!$D$14</f>
        <v>-49.026316912416704</v>
      </c>
      <c r="F4607" s="10"/>
      <c r="G4607" s="10"/>
      <c r="H4607" s="10"/>
      <c r="I4607" s="10"/>
      <c r="J4607" s="10"/>
      <c r="K4607" s="10"/>
      <c r="L4607" s="11"/>
    </row>
    <row r="4608" spans="2:12" x14ac:dyDescent="0.2">
      <c r="B4608" s="9"/>
      <c r="C4608" s="34">
        <f ca="1">INT(RAND()*Input!$D$9)+1</f>
        <v>5</v>
      </c>
      <c r="D4608" s="24">
        <f ca="1">D4607+(OFFSET(Vertices!$D$9,$C4608,0)-D4607)*Input!$D$14</f>
        <v>-83.613273420422445</v>
      </c>
      <c r="E4608" s="24">
        <f ca="1">E4607+(OFFSET(Vertices!$E$9,$C4608,0)-E4607)*Input!$D$14</f>
        <v>-90.811842610587576</v>
      </c>
      <c r="F4608" s="10"/>
      <c r="G4608" s="10"/>
      <c r="H4608" s="10"/>
      <c r="I4608" s="10"/>
      <c r="J4608" s="10"/>
      <c r="K4608" s="10"/>
      <c r="L4608" s="11"/>
    </row>
    <row r="4609" spans="2:12" x14ac:dyDescent="0.2">
      <c r="B4609" s="9"/>
      <c r="C4609" s="34">
        <f ca="1">INT(RAND()*Input!$D$9)+1</f>
        <v>2</v>
      </c>
      <c r="D4609" s="24">
        <f ca="1">D4608+(OFFSET(Vertices!$D$9,$C4609,0)-D4608)*Input!$D$14</f>
        <v>81.452519981170212</v>
      </c>
      <c r="E4609" s="24">
        <f ca="1">E4608+(OFFSET(Vertices!$E$9,$C4609,0)-E4608)*Input!$D$14</f>
        <v>27.884670825235617</v>
      </c>
      <c r="F4609" s="10"/>
      <c r="G4609" s="10"/>
      <c r="H4609" s="10"/>
      <c r="I4609" s="10"/>
      <c r="J4609" s="10"/>
      <c r="K4609" s="10"/>
      <c r="L4609" s="11"/>
    </row>
    <row r="4610" spans="2:12" x14ac:dyDescent="0.2">
      <c r="B4610" s="9"/>
      <c r="C4610" s="34">
        <f ca="1">INT(RAND()*Input!$D$9)+1</f>
        <v>6</v>
      </c>
      <c r="D4610" s="24">
        <f ca="1">D4609+(OFFSET(Vertices!$D$9,$C4610,0)-D4609)*Input!$D$14</f>
        <v>-82.424859028833794</v>
      </c>
      <c r="E4610" s="24">
        <f ca="1">E4609+(OFFSET(Vertices!$E$9,$C4610,0)-E4609)*Input!$D$14</f>
        <v>81.298101871355939</v>
      </c>
      <c r="F4610" s="10"/>
      <c r="G4610" s="10"/>
      <c r="H4610" s="10"/>
      <c r="I4610" s="10"/>
      <c r="J4610" s="10"/>
      <c r="K4610" s="10"/>
      <c r="L4610" s="11"/>
    </row>
    <row r="4611" spans="2:12" x14ac:dyDescent="0.2">
      <c r="B4611" s="9"/>
      <c r="C4611" s="34">
        <f ca="1">INT(RAND()*Input!$D$9)+1</f>
        <v>1</v>
      </c>
      <c r="D4611" s="24">
        <f ca="1">D4610+(OFFSET(Vertices!$D$9,$C4611,0)-D4610)*Input!$D$14</f>
        <v>-37.091186562975203</v>
      </c>
      <c r="E4611" s="24">
        <f ca="1">E4610+(OFFSET(Vertices!$E$9,$C4611,0)-E4610)*Input!$D$14</f>
        <v>174.08414584211019</v>
      </c>
      <c r="F4611" s="10"/>
      <c r="G4611" s="10"/>
      <c r="H4611" s="10"/>
      <c r="I4611" s="10"/>
      <c r="J4611" s="10"/>
      <c r="K4611" s="10"/>
      <c r="L4611" s="11"/>
    </row>
    <row r="4612" spans="2:12" x14ac:dyDescent="0.2">
      <c r="B4612" s="9"/>
      <c r="C4612" s="34">
        <f ca="1">INT(RAND()*Input!$D$9)+1</f>
        <v>5</v>
      </c>
      <c r="D4612" s="24">
        <f ca="1">D4611+(OFFSET(Vertices!$D$9,$C4612,0)-D4611)*Input!$D$14</f>
        <v>-135.76952697369913</v>
      </c>
      <c r="E4612" s="24">
        <f ca="1">E4611+(OFFSET(Vertices!$E$9,$C4612,0)-E4611)*Input!$D$14</f>
        <v>9.5878656289495154</v>
      </c>
      <c r="F4612" s="10"/>
      <c r="G4612" s="10"/>
      <c r="H4612" s="10"/>
      <c r="I4612" s="10"/>
      <c r="J4612" s="10"/>
      <c r="K4612" s="10"/>
      <c r="L4612" s="11"/>
    </row>
    <row r="4613" spans="2:12" x14ac:dyDescent="0.2">
      <c r="B4613" s="9"/>
      <c r="C4613" s="34">
        <f ca="1">INT(RAND()*Input!$D$9)+1</f>
        <v>4</v>
      </c>
      <c r="D4613" s="24">
        <f ca="1">D4612+(OFFSET(Vertices!$D$9,$C4613,0)-D4612)*Input!$D$14</f>
        <v>-61.096287138164584</v>
      </c>
      <c r="E4613" s="24">
        <f ca="1">E4612+(OFFSET(Vertices!$E$9,$C4613,0)-E4612)*Input!$D$14</f>
        <v>-133.18546046697276</v>
      </c>
      <c r="F4613" s="10"/>
      <c r="G4613" s="10"/>
      <c r="H4613" s="10"/>
      <c r="I4613" s="10"/>
      <c r="J4613" s="10"/>
      <c r="K4613" s="10"/>
      <c r="L4613" s="11"/>
    </row>
    <row r="4614" spans="2:12" x14ac:dyDescent="0.2">
      <c r="B4614" s="9"/>
      <c r="C4614" s="34">
        <f ca="1">INT(RAND()*Input!$D$9)+1</f>
        <v>5</v>
      </c>
      <c r="D4614" s="24">
        <f ca="1">D4613+(OFFSET(Vertices!$D$9,$C4614,0)-D4613)*Input!$D$14</f>
        <v>-146.57182223253432</v>
      </c>
      <c r="E4614" s="24">
        <f ca="1">E4613+(OFFSET(Vertices!$E$9,$C4614,0)-E4613)*Input!$D$14</f>
        <v>-128.68345721013782</v>
      </c>
      <c r="F4614" s="10"/>
      <c r="G4614" s="10"/>
      <c r="H4614" s="10"/>
      <c r="I4614" s="10"/>
      <c r="J4614" s="10"/>
      <c r="K4614" s="10"/>
      <c r="L4614" s="11"/>
    </row>
    <row r="4615" spans="2:12" x14ac:dyDescent="0.2">
      <c r="B4615" s="9"/>
      <c r="C4615" s="34">
        <f ca="1">INT(RAND()*Input!$D$9)+1</f>
        <v>5</v>
      </c>
      <c r="D4615" s="24">
        <f ca="1">D4614+(OFFSET(Vertices!$D$9,$C4615,0)-D4614)*Input!$D$14</f>
        <v>-185.03581302500072</v>
      </c>
      <c r="E4615" s="24">
        <f ca="1">E4614+(OFFSET(Vertices!$E$9,$C4615,0)-E4614)*Input!$D$14</f>
        <v>-126.65755574456207</v>
      </c>
      <c r="F4615" s="10"/>
      <c r="G4615" s="10"/>
      <c r="H4615" s="10"/>
      <c r="I4615" s="10"/>
      <c r="J4615" s="10"/>
      <c r="K4615" s="10"/>
      <c r="L4615" s="11"/>
    </row>
    <row r="4616" spans="2:12" x14ac:dyDescent="0.2">
      <c r="B4616" s="9"/>
      <c r="C4616" s="34">
        <f ca="1">INT(RAND()*Input!$D$9)+1</f>
        <v>1</v>
      </c>
      <c r="D4616" s="24">
        <f ca="1">D4615+(OFFSET(Vertices!$D$9,$C4616,0)-D4615)*Input!$D$14</f>
        <v>-83.266115861250313</v>
      </c>
      <c r="E4616" s="24">
        <f ca="1">E4615+(OFFSET(Vertices!$E$9,$C4616,0)-E4615)*Input!$D$14</f>
        <v>80.504099914947062</v>
      </c>
      <c r="F4616" s="10"/>
      <c r="G4616" s="10"/>
      <c r="H4616" s="10"/>
      <c r="I4616" s="10"/>
      <c r="J4616" s="10"/>
      <c r="K4616" s="10"/>
      <c r="L4616" s="11"/>
    </row>
    <row r="4617" spans="2:12" x14ac:dyDescent="0.2">
      <c r="B4617" s="9"/>
      <c r="C4617" s="34">
        <f ca="1">INT(RAND()*Input!$D$9)+1</f>
        <v>1</v>
      </c>
      <c r="D4617" s="24">
        <f ca="1">D4616+(OFFSET(Vertices!$D$9,$C4617,0)-D4616)*Input!$D$14</f>
        <v>-37.469752137562637</v>
      </c>
      <c r="E4617" s="24">
        <f ca="1">E4616+(OFFSET(Vertices!$E$9,$C4617,0)-E4616)*Input!$D$14</f>
        <v>173.72684496172619</v>
      </c>
      <c r="F4617" s="10"/>
      <c r="G4617" s="10"/>
      <c r="H4617" s="10"/>
      <c r="I4617" s="10"/>
      <c r="J4617" s="10"/>
      <c r="K4617" s="10"/>
      <c r="L4617" s="11"/>
    </row>
    <row r="4618" spans="2:12" x14ac:dyDescent="0.2">
      <c r="B4618" s="9"/>
      <c r="C4618" s="34">
        <f ca="1">INT(RAND()*Input!$D$9)+1</f>
        <v>5</v>
      </c>
      <c r="D4618" s="24">
        <f ca="1">D4617+(OFFSET(Vertices!$D$9,$C4618,0)-D4617)*Input!$D$14</f>
        <v>-135.93988148226347</v>
      </c>
      <c r="E4618" s="24">
        <f ca="1">E4617+(OFFSET(Vertices!$E$9,$C4618,0)-E4617)*Input!$D$14</f>
        <v>9.4270802327766887</v>
      </c>
      <c r="F4618" s="10"/>
      <c r="G4618" s="10"/>
      <c r="H4618" s="10"/>
      <c r="I4618" s="10"/>
      <c r="J4618" s="10"/>
      <c r="K4618" s="10"/>
      <c r="L4618" s="11"/>
    </row>
    <row r="4619" spans="2:12" x14ac:dyDescent="0.2">
      <c r="B4619" s="9"/>
      <c r="C4619" s="34">
        <f ca="1">INT(RAND()*Input!$D$9)+1</f>
        <v>2</v>
      </c>
      <c r="D4619" s="24">
        <f ca="1">D4618+(OFFSET(Vertices!$D$9,$C4619,0)-D4618)*Input!$D$14</f>
        <v>57.905546353341776</v>
      </c>
      <c r="E4619" s="24">
        <f ca="1">E4618+(OFFSET(Vertices!$E$9,$C4619,0)-E4618)*Input!$D$14</f>
        <v>72.992186104749521</v>
      </c>
      <c r="F4619" s="10"/>
      <c r="G4619" s="10"/>
      <c r="H4619" s="10"/>
      <c r="I4619" s="10"/>
      <c r="J4619" s="10"/>
      <c r="K4619" s="10"/>
      <c r="L4619" s="11"/>
    </row>
    <row r="4620" spans="2:12" x14ac:dyDescent="0.2">
      <c r="B4620" s="9"/>
      <c r="C4620" s="34">
        <f ca="1">INT(RAND()*Input!$D$9)+1</f>
        <v>4</v>
      </c>
      <c r="D4620" s="24">
        <f ca="1">D4619+(OFFSET(Vertices!$D$9,$C4620,0)-D4619)*Input!$D$14</f>
        <v>26.057495859003811</v>
      </c>
      <c r="E4620" s="24">
        <f ca="1">E4619+(OFFSET(Vertices!$E$9,$C4620,0)-E4619)*Input!$D$14</f>
        <v>-104.65351625286274</v>
      </c>
      <c r="F4620" s="10"/>
      <c r="G4620" s="10"/>
      <c r="H4620" s="10"/>
      <c r="I4620" s="10"/>
      <c r="J4620" s="10"/>
      <c r="K4620" s="10"/>
      <c r="L4620" s="11"/>
    </row>
    <row r="4621" spans="2:12" x14ac:dyDescent="0.2">
      <c r="B4621" s="9"/>
      <c r="C4621" s="34">
        <f ca="1">INT(RAND()*Input!$D$9)+1</f>
        <v>2</v>
      </c>
      <c r="D4621" s="24">
        <f ca="1">D4620+(OFFSET(Vertices!$D$9,$C4621,0)-D4620)*Input!$D$14</f>
        <v>130.80436615691204</v>
      </c>
      <c r="E4621" s="24">
        <f ca="1">E4620+(OFFSET(Vertices!$E$9,$C4621,0)-E4620)*Input!$D$14</f>
        <v>21.655917686211794</v>
      </c>
      <c r="F4621" s="10"/>
      <c r="G4621" s="10"/>
      <c r="H4621" s="10"/>
      <c r="I4621" s="10"/>
      <c r="J4621" s="10"/>
      <c r="K4621" s="10"/>
      <c r="L4621" s="11"/>
    </row>
    <row r="4622" spans="2:12" x14ac:dyDescent="0.2">
      <c r="B4622" s="9"/>
      <c r="C4622" s="34">
        <f ca="1">INT(RAND()*Input!$D$9)+1</f>
        <v>1</v>
      </c>
      <c r="D4622" s="24">
        <f ca="1">D4621+(OFFSET(Vertices!$D$9,$C4622,0)-D4621)*Input!$D$14</f>
        <v>58.861964770610413</v>
      </c>
      <c r="E4622" s="24">
        <f ca="1">E4621+(OFFSET(Vertices!$E$9,$C4622,0)-E4621)*Input!$D$14</f>
        <v>147.24516295879531</v>
      </c>
      <c r="F4622" s="10"/>
      <c r="G4622" s="10"/>
      <c r="H4622" s="10"/>
      <c r="I4622" s="10"/>
      <c r="J4622" s="10"/>
      <c r="K4622" s="10"/>
      <c r="L4622" s="11"/>
    </row>
    <row r="4623" spans="2:12" x14ac:dyDescent="0.2">
      <c r="B4623" s="9"/>
      <c r="C4623" s="34">
        <f ca="1">INT(RAND()*Input!$D$9)+1</f>
        <v>1</v>
      </c>
      <c r="D4623" s="24">
        <f ca="1">D4622+(OFFSET(Vertices!$D$9,$C4623,0)-D4622)*Input!$D$14</f>
        <v>26.487884146774682</v>
      </c>
      <c r="E4623" s="24">
        <f ca="1">E4622+(OFFSET(Vertices!$E$9,$C4623,0)-E4622)*Input!$D$14</f>
        <v>203.7603233314579</v>
      </c>
      <c r="F4623" s="10"/>
      <c r="G4623" s="10"/>
      <c r="H4623" s="10"/>
      <c r="I4623" s="10"/>
      <c r="J4623" s="10"/>
      <c r="K4623" s="10"/>
      <c r="L4623" s="11"/>
    </row>
    <row r="4624" spans="2:12" x14ac:dyDescent="0.2">
      <c r="B4624" s="9"/>
      <c r="C4624" s="34">
        <f ca="1">INT(RAND()*Input!$D$9)+1</f>
        <v>6</v>
      </c>
      <c r="D4624" s="24">
        <f ca="1">D4623+(OFFSET(Vertices!$D$9,$C4624,0)-D4623)*Input!$D$14</f>
        <v>-107.15894515431177</v>
      </c>
      <c r="E4624" s="24">
        <f ca="1">E4623+(OFFSET(Vertices!$E$9,$C4624,0)-E4623)*Input!$D$14</f>
        <v>160.44214549915597</v>
      </c>
      <c r="F4624" s="10"/>
      <c r="G4624" s="10"/>
      <c r="H4624" s="10"/>
      <c r="I4624" s="10"/>
      <c r="J4624" s="10"/>
      <c r="K4624" s="10"/>
      <c r="L4624" s="11"/>
    </row>
    <row r="4625" spans="2:12" x14ac:dyDescent="0.2">
      <c r="B4625" s="9"/>
      <c r="C4625" s="34">
        <f ca="1">INT(RAND()*Input!$D$9)+1</f>
        <v>4</v>
      </c>
      <c r="D4625" s="24">
        <f ca="1">D4624+(OFFSET(Vertices!$D$9,$C4625,0)-D4624)*Input!$D$14</f>
        <v>-48.221525319440275</v>
      </c>
      <c r="E4625" s="24">
        <f ca="1">E4624+(OFFSET(Vertices!$E$9,$C4625,0)-E4624)*Input!$D$14</f>
        <v>-65.301034525379833</v>
      </c>
      <c r="F4625" s="10"/>
      <c r="G4625" s="10"/>
      <c r="H4625" s="10"/>
      <c r="I4625" s="10"/>
      <c r="J4625" s="10"/>
      <c r="K4625" s="10"/>
      <c r="L4625" s="11"/>
    </row>
    <row r="4626" spans="2:12" x14ac:dyDescent="0.2">
      <c r="B4626" s="9"/>
      <c r="C4626" s="34">
        <f ca="1">INT(RAND()*Input!$D$9)+1</f>
        <v>4</v>
      </c>
      <c r="D4626" s="24">
        <f ca="1">D4625+(OFFSET(Vertices!$D$9,$C4626,0)-D4625)*Input!$D$14</f>
        <v>-21.699686393748106</v>
      </c>
      <c r="E4626" s="24">
        <f ca="1">E4625+(OFFSET(Vertices!$E$9,$C4626,0)-E4625)*Input!$D$14</f>
        <v>-166.88546553642095</v>
      </c>
      <c r="F4626" s="10"/>
      <c r="G4626" s="10"/>
      <c r="H4626" s="10"/>
      <c r="I4626" s="10"/>
      <c r="J4626" s="10"/>
      <c r="K4626" s="10"/>
      <c r="L4626" s="11"/>
    </row>
    <row r="4627" spans="2:12" x14ac:dyDescent="0.2">
      <c r="B4627" s="9"/>
      <c r="C4627" s="34">
        <f ca="1">INT(RAND()*Input!$D$9)+1</f>
        <v>3</v>
      </c>
      <c r="D4627" s="24">
        <f ca="1">D4626+(OFFSET(Vertices!$D$9,$C4627,0)-D4626)*Input!$D$14</f>
        <v>109.31363414317367</v>
      </c>
      <c r="E4627" s="24">
        <f ca="1">E4626+(OFFSET(Vertices!$E$9,$C4627,0)-E4626)*Input!$D$14</f>
        <v>-143.84845949138941</v>
      </c>
      <c r="F4627" s="10"/>
      <c r="G4627" s="10"/>
      <c r="H4627" s="10"/>
      <c r="I4627" s="10"/>
      <c r="J4627" s="10"/>
      <c r="K4627" s="10"/>
      <c r="L4627" s="11"/>
    </row>
    <row r="4628" spans="2:12" x14ac:dyDescent="0.2">
      <c r="B4628" s="9"/>
      <c r="C4628" s="34">
        <f ca="1">INT(RAND()*Input!$D$9)+1</f>
        <v>6</v>
      </c>
      <c r="D4628" s="24">
        <f ca="1">D4627+(OFFSET(Vertices!$D$9,$C4628,0)-D4627)*Input!$D$14</f>
        <v>-69.887357655932234</v>
      </c>
      <c r="E4628" s="24">
        <f ca="1">E4627+(OFFSET(Vertices!$E$9,$C4628,0)-E4627)*Input!$D$14</f>
        <v>4.0181932288746793</v>
      </c>
      <c r="F4628" s="10"/>
      <c r="G4628" s="10"/>
      <c r="H4628" s="10"/>
      <c r="I4628" s="10"/>
      <c r="J4628" s="10"/>
      <c r="K4628" s="10"/>
      <c r="L4628" s="11"/>
    </row>
    <row r="4629" spans="2:12" x14ac:dyDescent="0.2">
      <c r="B4629" s="9"/>
      <c r="C4629" s="34">
        <f ca="1">INT(RAND()*Input!$D$9)+1</f>
        <v>2</v>
      </c>
      <c r="D4629" s="24">
        <f ca="1">D4628+(OFFSET(Vertices!$D$9,$C4629,0)-D4628)*Input!$D$14</f>
        <v>87.629182075190826</v>
      </c>
      <c r="E4629" s="24">
        <f ca="1">E4628+(OFFSET(Vertices!$E$9,$C4629,0)-E4628)*Input!$D$14</f>
        <v>70.558186952993623</v>
      </c>
      <c r="F4629" s="10"/>
      <c r="G4629" s="10"/>
      <c r="H4629" s="10"/>
      <c r="I4629" s="10"/>
      <c r="J4629" s="10"/>
      <c r="K4629" s="10"/>
      <c r="L4629" s="11"/>
    </row>
    <row r="4630" spans="2:12" x14ac:dyDescent="0.2">
      <c r="B4630" s="9"/>
      <c r="C4630" s="34">
        <f ca="1">INT(RAND()*Input!$D$9)+1</f>
        <v>4</v>
      </c>
      <c r="D4630" s="24">
        <f ca="1">D4629+(OFFSET(Vertices!$D$9,$C4630,0)-D4629)*Input!$D$14</f>
        <v>39.433131933835881</v>
      </c>
      <c r="E4630" s="24">
        <f ca="1">E4629+(OFFSET(Vertices!$E$9,$C4630,0)-E4629)*Input!$D$14</f>
        <v>-105.74881587115291</v>
      </c>
      <c r="F4630" s="10"/>
      <c r="G4630" s="10"/>
      <c r="H4630" s="10"/>
      <c r="I4630" s="10"/>
      <c r="J4630" s="10"/>
      <c r="K4630" s="10"/>
      <c r="L4630" s="11"/>
    </row>
    <row r="4631" spans="2:12" x14ac:dyDescent="0.2">
      <c r="B4631" s="9"/>
      <c r="C4631" s="34">
        <f ca="1">INT(RAND()*Input!$D$9)+1</f>
        <v>2</v>
      </c>
      <c r="D4631" s="24">
        <f ca="1">D4630+(OFFSET(Vertices!$D$9,$C4631,0)-D4630)*Input!$D$14</f>
        <v>136.82340239058647</v>
      </c>
      <c r="E4631" s="24">
        <f ca="1">E4630+(OFFSET(Vertices!$E$9,$C4631,0)-E4630)*Input!$D$14</f>
        <v>21.163032857981221</v>
      </c>
      <c r="F4631" s="10"/>
      <c r="G4631" s="10"/>
      <c r="H4631" s="10"/>
      <c r="I4631" s="10"/>
      <c r="J4631" s="10"/>
      <c r="K4631" s="10"/>
      <c r="L4631" s="11"/>
    </row>
    <row r="4632" spans="2:12" x14ac:dyDescent="0.2">
      <c r="B4632" s="9"/>
      <c r="C4632" s="34">
        <f ca="1">INT(RAND()*Input!$D$9)+1</f>
        <v>2</v>
      </c>
      <c r="D4632" s="24">
        <f ca="1">D4631+(OFFSET(Vertices!$D$9,$C4632,0)-D4631)*Input!$D$14</f>
        <v>180.64902409612421</v>
      </c>
      <c r="E4632" s="24">
        <f ca="1">E4631+(OFFSET(Vertices!$E$9,$C4632,0)-E4631)*Input!$D$14</f>
        <v>78.273364786091577</v>
      </c>
      <c r="F4632" s="10"/>
      <c r="G4632" s="10"/>
      <c r="H4632" s="10"/>
      <c r="I4632" s="10"/>
      <c r="J4632" s="10"/>
      <c r="K4632" s="10"/>
      <c r="L4632" s="11"/>
    </row>
    <row r="4633" spans="2:12" x14ac:dyDescent="0.2">
      <c r="B4633" s="9"/>
      <c r="C4633" s="34">
        <f ca="1">INT(RAND()*Input!$D$9)+1</f>
        <v>5</v>
      </c>
      <c r="D4633" s="24">
        <f ca="1">D4632+(OFFSET(Vertices!$D$9,$C4633,0)-D4632)*Input!$D$14</f>
        <v>-37.786432177104388</v>
      </c>
      <c r="E4633" s="24">
        <f ca="1">E4632+(OFFSET(Vertices!$E$9,$C4633,0)-E4632)*Input!$D$14</f>
        <v>-33.526985846258867</v>
      </c>
      <c r="F4633" s="10"/>
      <c r="G4633" s="10"/>
      <c r="H4633" s="10"/>
      <c r="I4633" s="10"/>
      <c r="J4633" s="10"/>
      <c r="K4633" s="10"/>
      <c r="L4633" s="11"/>
    </row>
    <row r="4634" spans="2:12" x14ac:dyDescent="0.2">
      <c r="B4634" s="9"/>
      <c r="C4634" s="34">
        <f ca="1">INT(RAND()*Input!$D$9)+1</f>
        <v>1</v>
      </c>
      <c r="D4634" s="24">
        <f ca="1">D4633+(OFFSET(Vertices!$D$9,$C4634,0)-D4633)*Input!$D$14</f>
        <v>-17.003894479696974</v>
      </c>
      <c r="E4634" s="24">
        <f ca="1">E4633+(OFFSET(Vertices!$E$9,$C4634,0)-E4633)*Input!$D$14</f>
        <v>122.41285636918352</v>
      </c>
      <c r="F4634" s="10"/>
      <c r="G4634" s="10"/>
      <c r="H4634" s="10"/>
      <c r="I4634" s="10"/>
      <c r="J4634" s="10"/>
      <c r="K4634" s="10"/>
      <c r="L4634" s="11"/>
    </row>
    <row r="4635" spans="2:12" x14ac:dyDescent="0.2">
      <c r="B4635" s="9"/>
      <c r="C4635" s="34">
        <f ca="1">INT(RAND()*Input!$D$9)+1</f>
        <v>1</v>
      </c>
      <c r="D4635" s="24">
        <f ca="1">D4634+(OFFSET(Vertices!$D$9,$C4635,0)-D4634)*Input!$D$14</f>
        <v>-7.6517525158636381</v>
      </c>
      <c r="E4635" s="24">
        <f ca="1">E4634+(OFFSET(Vertices!$E$9,$C4635,0)-E4634)*Input!$D$14</f>
        <v>192.5857853661326</v>
      </c>
      <c r="F4635" s="10"/>
      <c r="G4635" s="10"/>
      <c r="H4635" s="10"/>
      <c r="I4635" s="10"/>
      <c r="J4635" s="10"/>
      <c r="K4635" s="10"/>
      <c r="L4635" s="11"/>
    </row>
    <row r="4636" spans="2:12" x14ac:dyDescent="0.2">
      <c r="B4636" s="9"/>
      <c r="C4636" s="34">
        <f ca="1">INT(RAND()*Input!$D$9)+1</f>
        <v>6</v>
      </c>
      <c r="D4636" s="24">
        <f ca="1">D4635+(OFFSET(Vertices!$D$9,$C4636,0)-D4635)*Input!$D$14</f>
        <v>-122.521781652499</v>
      </c>
      <c r="E4636" s="24">
        <f ca="1">E4635+(OFFSET(Vertices!$E$9,$C4636,0)-E4635)*Input!$D$14</f>
        <v>155.41360341475956</v>
      </c>
      <c r="F4636" s="10"/>
      <c r="G4636" s="10"/>
      <c r="H4636" s="10"/>
      <c r="I4636" s="10"/>
      <c r="J4636" s="10"/>
      <c r="K4636" s="10"/>
      <c r="L4636" s="11"/>
    </row>
    <row r="4637" spans="2:12" x14ac:dyDescent="0.2">
      <c r="B4637" s="9"/>
      <c r="C4637" s="34">
        <f ca="1">INT(RAND()*Input!$D$9)+1</f>
        <v>6</v>
      </c>
      <c r="D4637" s="24">
        <f ca="1">D4636+(OFFSET(Vertices!$D$9,$C4637,0)-D4636)*Input!$D$14</f>
        <v>-174.21329476398492</v>
      </c>
      <c r="E4637" s="24">
        <f ca="1">E4636+(OFFSET(Vertices!$E$9,$C4637,0)-E4636)*Input!$D$14</f>
        <v>138.68612153664171</v>
      </c>
      <c r="F4637" s="10"/>
      <c r="G4637" s="10"/>
      <c r="H4637" s="10"/>
      <c r="I4637" s="10"/>
      <c r="J4637" s="10"/>
      <c r="K4637" s="10"/>
      <c r="L4637" s="11"/>
    </row>
    <row r="4638" spans="2:12" x14ac:dyDescent="0.2">
      <c r="B4638" s="9"/>
      <c r="C4638" s="34">
        <f ca="1">INT(RAND()*Input!$D$9)+1</f>
        <v>6</v>
      </c>
      <c r="D4638" s="24">
        <f ca="1">D4637+(OFFSET(Vertices!$D$9,$C4638,0)-D4637)*Input!$D$14</f>
        <v>-197.47447566415357</v>
      </c>
      <c r="E4638" s="24">
        <f ca="1">E4637+(OFFSET(Vertices!$E$9,$C4638,0)-E4637)*Input!$D$14</f>
        <v>131.15875469148867</v>
      </c>
      <c r="F4638" s="10"/>
      <c r="G4638" s="10"/>
      <c r="H4638" s="10"/>
      <c r="I4638" s="10"/>
      <c r="J4638" s="10"/>
      <c r="K4638" s="10"/>
      <c r="L4638" s="11"/>
    </row>
    <row r="4639" spans="2:12" x14ac:dyDescent="0.2">
      <c r="B4639" s="9"/>
      <c r="C4639" s="34">
        <f ca="1">INT(RAND()*Input!$D$9)+1</f>
        <v>6</v>
      </c>
      <c r="D4639" s="24">
        <f ca="1">D4638+(OFFSET(Vertices!$D$9,$C4639,0)-D4638)*Input!$D$14</f>
        <v>-207.94200706922948</v>
      </c>
      <c r="E4639" s="24">
        <f ca="1">E4638+(OFFSET(Vertices!$E$9,$C4639,0)-E4638)*Input!$D$14</f>
        <v>127.77143961116981</v>
      </c>
      <c r="F4639" s="10"/>
      <c r="G4639" s="10"/>
      <c r="H4639" s="10"/>
      <c r="I4639" s="10"/>
      <c r="J4639" s="10"/>
      <c r="K4639" s="10"/>
      <c r="L4639" s="11"/>
    </row>
    <row r="4640" spans="2:12" x14ac:dyDescent="0.2">
      <c r="B4640" s="9"/>
      <c r="C4640" s="34">
        <f ca="1">INT(RAND()*Input!$D$9)+1</f>
        <v>3</v>
      </c>
      <c r="D4640" s="24">
        <f ca="1">D4639+(OFFSET(Vertices!$D$9,$C4640,0)-D4639)*Input!$D$14</f>
        <v>25.504589839207085</v>
      </c>
      <c r="E4640" s="24">
        <f ca="1">E4639+(OFFSET(Vertices!$E$9,$C4640,0)-E4639)*Input!$D$14</f>
        <v>-11.252852174973569</v>
      </c>
      <c r="F4640" s="10"/>
      <c r="G4640" s="10"/>
      <c r="H4640" s="10"/>
      <c r="I4640" s="10"/>
      <c r="J4640" s="10"/>
      <c r="K4640" s="10"/>
      <c r="L4640" s="11"/>
    </row>
    <row r="4641" spans="2:12" x14ac:dyDescent="0.2">
      <c r="B4641" s="9"/>
      <c r="C4641" s="34">
        <f ca="1">INT(RAND()*Input!$D$9)+1</f>
        <v>5</v>
      </c>
      <c r="D4641" s="24">
        <f ca="1">D4640+(OFFSET(Vertices!$D$9,$C4641,0)-D4640)*Input!$D$14</f>
        <v>-107.6014275927171</v>
      </c>
      <c r="E4641" s="24">
        <f ca="1">E4640+(OFFSET(Vertices!$E$9,$C4641,0)-E4640)*Input!$D$14</f>
        <v>-73.813783478738173</v>
      </c>
      <c r="F4641" s="10"/>
      <c r="G4641" s="10"/>
      <c r="H4641" s="10"/>
      <c r="I4641" s="10"/>
      <c r="J4641" s="10"/>
      <c r="K4641" s="10"/>
      <c r="L4641" s="11"/>
    </row>
    <row r="4642" spans="2:12" x14ac:dyDescent="0.2">
      <c r="B4642" s="9"/>
      <c r="C4642" s="34">
        <f ca="1">INT(RAND()*Input!$D$9)+1</f>
        <v>6</v>
      </c>
      <c r="D4642" s="24">
        <f ca="1">D4641+(OFFSET(Vertices!$D$9,$C4642,0)-D4641)*Input!$D$14</f>
        <v>-167.49913543708305</v>
      </c>
      <c r="E4642" s="24">
        <f ca="1">E4641+(OFFSET(Vertices!$E$9,$C4642,0)-E4641)*Input!$D$14</f>
        <v>35.533797434567731</v>
      </c>
      <c r="F4642" s="10"/>
      <c r="G4642" s="10"/>
      <c r="H4642" s="10"/>
      <c r="I4642" s="10"/>
      <c r="J4642" s="10"/>
      <c r="K4642" s="10"/>
      <c r="L4642" s="11"/>
    </row>
    <row r="4643" spans="2:12" x14ac:dyDescent="0.2">
      <c r="B4643" s="9"/>
      <c r="C4643" s="34">
        <f ca="1">INT(RAND()*Input!$D$9)+1</f>
        <v>2</v>
      </c>
      <c r="D4643" s="24">
        <f ca="1">D4642+(OFFSET(Vertices!$D$9,$C4643,0)-D4642)*Input!$D$14</f>
        <v>43.703882073672958</v>
      </c>
      <c r="E4643" s="24">
        <f ca="1">E4642+(OFFSET(Vertices!$E$9,$C4643,0)-E4642)*Input!$D$14</f>
        <v>84.7402088455555</v>
      </c>
      <c r="F4643" s="10"/>
      <c r="G4643" s="10"/>
      <c r="H4643" s="10"/>
      <c r="I4643" s="10"/>
      <c r="J4643" s="10"/>
      <c r="K4643" s="10"/>
      <c r="L4643" s="11"/>
    </row>
    <row r="4644" spans="2:12" x14ac:dyDescent="0.2">
      <c r="B4644" s="9"/>
      <c r="C4644" s="34">
        <f ca="1">INT(RAND()*Input!$D$9)+1</f>
        <v>5</v>
      </c>
      <c r="D4644" s="24">
        <f ca="1">D4643+(OFFSET(Vertices!$D$9,$C4644,0)-D4643)*Input!$D$14</f>
        <v>-99.411746087207462</v>
      </c>
      <c r="E4644" s="24">
        <f ca="1">E4643+(OFFSET(Vertices!$E$9,$C4644,0)-E4643)*Input!$D$14</f>
        <v>-30.616906019500107</v>
      </c>
      <c r="F4644" s="10"/>
      <c r="G4644" s="10"/>
      <c r="H4644" s="10"/>
      <c r="I4644" s="10"/>
      <c r="J4644" s="10"/>
      <c r="K4644" s="10"/>
      <c r="L4644" s="11"/>
    </row>
    <row r="4645" spans="2:12" x14ac:dyDescent="0.2">
      <c r="B4645" s="9"/>
      <c r="C4645" s="34">
        <f ca="1">INT(RAND()*Input!$D$9)+1</f>
        <v>1</v>
      </c>
      <c r="D4645" s="24">
        <f ca="1">D4644+(OFFSET(Vertices!$D$9,$C4645,0)-D4644)*Input!$D$14</f>
        <v>-44.735285739243352</v>
      </c>
      <c r="E4645" s="24">
        <f ca="1">E4644+(OFFSET(Vertices!$E$9,$C4645,0)-E4644)*Input!$D$14</f>
        <v>123.72239229122496</v>
      </c>
      <c r="F4645" s="10"/>
      <c r="G4645" s="10"/>
      <c r="H4645" s="10"/>
      <c r="I4645" s="10"/>
      <c r="J4645" s="10"/>
      <c r="K4645" s="10"/>
      <c r="L4645" s="11"/>
    </row>
    <row r="4646" spans="2:12" x14ac:dyDescent="0.2">
      <c r="B4646" s="9"/>
      <c r="C4646" s="34">
        <f ca="1">INT(RAND()*Input!$D$9)+1</f>
        <v>5</v>
      </c>
      <c r="D4646" s="24">
        <f ca="1">D4645+(OFFSET(Vertices!$D$9,$C4646,0)-D4645)*Input!$D$14</f>
        <v>-139.2093716030198</v>
      </c>
      <c r="E4646" s="24">
        <f ca="1">E4645+(OFFSET(Vertices!$E$9,$C4646,0)-E4645)*Input!$D$14</f>
        <v>-13.074923468948839</v>
      </c>
      <c r="F4646" s="10"/>
      <c r="G4646" s="10"/>
      <c r="H4646" s="10"/>
      <c r="I4646" s="10"/>
      <c r="J4646" s="10"/>
      <c r="K4646" s="10"/>
      <c r="L4646" s="11"/>
    </row>
    <row r="4647" spans="2:12" x14ac:dyDescent="0.2">
      <c r="B4647" s="9"/>
      <c r="C4647" s="34">
        <f ca="1">INT(RAND()*Input!$D$9)+1</f>
        <v>3</v>
      </c>
      <c r="D4647" s="24">
        <f ca="1">D4646+(OFFSET(Vertices!$D$9,$C4647,0)-D4646)*Input!$D$14</f>
        <v>56.434275799001455</v>
      </c>
      <c r="E4647" s="24">
        <f ca="1">E4646+(OFFSET(Vertices!$E$9,$C4647,0)-E4646)*Input!$D$14</f>
        <v>-74.633715561026946</v>
      </c>
      <c r="F4647" s="10"/>
      <c r="G4647" s="10"/>
      <c r="H4647" s="10"/>
      <c r="I4647" s="10"/>
      <c r="J4647" s="10"/>
      <c r="K4647" s="10"/>
      <c r="L4647" s="11"/>
    </row>
    <row r="4648" spans="2:12" x14ac:dyDescent="0.2">
      <c r="B4648" s="9"/>
      <c r="C4648" s="34">
        <f ca="1">INT(RAND()*Input!$D$9)+1</f>
        <v>6</v>
      </c>
      <c r="D4648" s="24">
        <f ca="1">D4647+(OFFSET(Vertices!$D$9,$C4648,0)-D4647)*Input!$D$14</f>
        <v>-93.683068910809737</v>
      </c>
      <c r="E4648" s="24">
        <f ca="1">E4647+(OFFSET(Vertices!$E$9,$C4648,0)-E4647)*Input!$D$14</f>
        <v>35.164827997537785</v>
      </c>
      <c r="F4648" s="10"/>
      <c r="G4648" s="10"/>
      <c r="H4648" s="10"/>
      <c r="I4648" s="10"/>
      <c r="J4648" s="10"/>
      <c r="K4648" s="10"/>
      <c r="L4648" s="11"/>
    </row>
    <row r="4649" spans="2:12" x14ac:dyDescent="0.2">
      <c r="B4649" s="9"/>
      <c r="C4649" s="34">
        <f ca="1">INT(RAND()*Input!$D$9)+1</f>
        <v>4</v>
      </c>
      <c r="D4649" s="24">
        <f ca="1">D4648+(OFFSET(Vertices!$D$9,$C4649,0)-D4648)*Input!$D$14</f>
        <v>-42.157381009864359</v>
      </c>
      <c r="E4649" s="24">
        <f ca="1">E4648+(OFFSET(Vertices!$E$9,$C4649,0)-E4648)*Input!$D$14</f>
        <v>-121.67582740110801</v>
      </c>
      <c r="F4649" s="10"/>
      <c r="G4649" s="10"/>
      <c r="H4649" s="10"/>
      <c r="I4649" s="10"/>
      <c r="J4649" s="10"/>
      <c r="K4649" s="10"/>
      <c r="L4649" s="11"/>
    </row>
    <row r="4650" spans="2:12" x14ac:dyDescent="0.2">
      <c r="B4650" s="9"/>
      <c r="C4650" s="34">
        <f ca="1">INT(RAND()*Input!$D$9)+1</f>
        <v>3</v>
      </c>
      <c r="D4650" s="24">
        <f ca="1">D4649+(OFFSET(Vertices!$D$9,$C4650,0)-D4649)*Input!$D$14</f>
        <v>100.10767156592135</v>
      </c>
      <c r="E4650" s="24">
        <f ca="1">E4649+(OFFSET(Vertices!$E$9,$C4650,0)-E4649)*Input!$D$14</f>
        <v>-123.50412233049857</v>
      </c>
      <c r="F4650" s="10"/>
      <c r="G4650" s="10"/>
      <c r="H4650" s="10"/>
      <c r="I4650" s="10"/>
      <c r="J4650" s="10"/>
      <c r="K4650" s="10"/>
      <c r="L4650" s="11"/>
    </row>
    <row r="4651" spans="2:12" x14ac:dyDescent="0.2">
      <c r="B4651" s="9"/>
      <c r="C4651" s="34">
        <f ca="1">INT(RAND()*Input!$D$9)+1</f>
        <v>2</v>
      </c>
      <c r="D4651" s="24">
        <f ca="1">D4650+(OFFSET(Vertices!$D$9,$C4651,0)-D4650)*Input!$D$14</f>
        <v>164.12694522502494</v>
      </c>
      <c r="E4651" s="24">
        <f ca="1">E4650+(OFFSET(Vertices!$E$9,$C4651,0)-E4650)*Input!$D$14</f>
        <v>13.173144951275674</v>
      </c>
      <c r="F4651" s="10"/>
      <c r="G4651" s="10"/>
      <c r="H4651" s="10"/>
      <c r="I4651" s="10"/>
      <c r="J4651" s="10"/>
      <c r="K4651" s="10"/>
      <c r="L4651" s="11"/>
    </row>
    <row r="4652" spans="2:12" x14ac:dyDescent="0.2">
      <c r="B4652" s="9"/>
      <c r="C4652" s="34">
        <f ca="1">INT(RAND()*Input!$D$9)+1</f>
        <v>2</v>
      </c>
      <c r="D4652" s="24">
        <f ca="1">D4651+(OFFSET(Vertices!$D$9,$C4652,0)-D4651)*Input!$D$14</f>
        <v>192.93561837162153</v>
      </c>
      <c r="E4652" s="24">
        <f ca="1">E4651+(OFFSET(Vertices!$E$9,$C4652,0)-E4651)*Input!$D$14</f>
        <v>74.67791522807407</v>
      </c>
      <c r="F4652" s="10"/>
      <c r="G4652" s="10"/>
      <c r="H4652" s="10"/>
      <c r="I4652" s="10"/>
      <c r="J4652" s="10"/>
      <c r="K4652" s="10"/>
      <c r="L4652" s="11"/>
    </row>
    <row r="4653" spans="2:12" x14ac:dyDescent="0.2">
      <c r="B4653" s="9"/>
      <c r="C4653" s="34">
        <f ca="1">INT(RAND()*Input!$D$9)+1</f>
        <v>2</v>
      </c>
      <c r="D4653" s="24">
        <f ca="1">D4652+(OFFSET(Vertices!$D$9,$C4653,0)-D4652)*Input!$D$14</f>
        <v>205.89952128759001</v>
      </c>
      <c r="E4653" s="24">
        <f ca="1">E4652+(OFFSET(Vertices!$E$9,$C4653,0)-E4652)*Input!$D$14</f>
        <v>102.35506185263336</v>
      </c>
      <c r="F4653" s="10"/>
      <c r="G4653" s="10"/>
      <c r="H4653" s="10"/>
      <c r="I4653" s="10"/>
      <c r="J4653" s="10"/>
      <c r="K4653" s="10"/>
      <c r="L4653" s="11"/>
    </row>
    <row r="4654" spans="2:12" x14ac:dyDescent="0.2">
      <c r="B4654" s="9"/>
      <c r="C4654" s="34">
        <f ca="1">INT(RAND()*Input!$D$9)+1</f>
        <v>5</v>
      </c>
      <c r="D4654" s="24">
        <f ca="1">D4653+(OFFSET(Vertices!$D$9,$C4654,0)-D4653)*Input!$D$14</f>
        <v>-26.423708440944779</v>
      </c>
      <c r="E4654" s="24">
        <f ca="1">E4653+(OFFSET(Vertices!$E$9,$C4654,0)-E4653)*Input!$D$14</f>
        <v>-22.690222166315067</v>
      </c>
      <c r="F4654" s="10"/>
      <c r="G4654" s="10"/>
      <c r="H4654" s="10"/>
      <c r="I4654" s="10"/>
      <c r="J4654" s="10"/>
      <c r="K4654" s="10"/>
      <c r="L4654" s="11"/>
    </row>
    <row r="4655" spans="2:12" x14ac:dyDescent="0.2">
      <c r="B4655" s="9"/>
      <c r="C4655" s="34">
        <f ca="1">INT(RAND()*Input!$D$9)+1</f>
        <v>4</v>
      </c>
      <c r="D4655" s="24">
        <f ca="1">D4654+(OFFSET(Vertices!$D$9,$C4655,0)-D4654)*Input!$D$14</f>
        <v>-11.890668798425132</v>
      </c>
      <c r="E4655" s="24">
        <f ca="1">E4654+(OFFSET(Vertices!$E$9,$C4655,0)-E4654)*Input!$D$14</f>
        <v>-147.71059997484178</v>
      </c>
      <c r="F4655" s="10"/>
      <c r="G4655" s="10"/>
      <c r="H4655" s="10"/>
      <c r="I4655" s="10"/>
      <c r="J4655" s="10"/>
      <c r="K4655" s="10"/>
      <c r="L4655" s="11"/>
    </row>
    <row r="4656" spans="2:12" x14ac:dyDescent="0.2">
      <c r="B4656" s="9"/>
      <c r="C4656" s="34">
        <f ca="1">INT(RAND()*Input!$D$9)+1</f>
        <v>5</v>
      </c>
      <c r="D4656" s="24">
        <f ca="1">D4655+(OFFSET(Vertices!$D$9,$C4656,0)-D4655)*Input!$D$14</f>
        <v>-124.42929397965159</v>
      </c>
      <c r="E4656" s="24">
        <f ca="1">E4655+(OFFSET(Vertices!$E$9,$C4656,0)-E4655)*Input!$D$14</f>
        <v>-135.21976998867888</v>
      </c>
      <c r="F4656" s="10"/>
      <c r="G4656" s="10"/>
      <c r="H4656" s="10"/>
      <c r="I4656" s="10"/>
      <c r="J4656" s="10"/>
      <c r="K4656" s="10"/>
      <c r="L4656" s="11"/>
    </row>
    <row r="4657" spans="2:12" x14ac:dyDescent="0.2">
      <c r="B4657" s="9"/>
      <c r="C4657" s="34">
        <f ca="1">INT(RAND()*Input!$D$9)+1</f>
        <v>2</v>
      </c>
      <c r="D4657" s="24">
        <f ca="1">D4656+(OFFSET(Vertices!$D$9,$C4657,0)-D4656)*Input!$D$14</f>
        <v>63.085310729517118</v>
      </c>
      <c r="E4657" s="24">
        <f ca="1">E4656+(OFFSET(Vertices!$E$9,$C4657,0)-E4656)*Input!$D$14</f>
        <v>7.9011035050945111</v>
      </c>
      <c r="F4657" s="10"/>
      <c r="G4657" s="10"/>
      <c r="H4657" s="10"/>
      <c r="I4657" s="10"/>
      <c r="J4657" s="10"/>
      <c r="K4657" s="10"/>
      <c r="L4657" s="11"/>
    </row>
    <row r="4658" spans="2:12" x14ac:dyDescent="0.2">
      <c r="B4658" s="9"/>
      <c r="C4658" s="34">
        <f ca="1">INT(RAND()*Input!$D$9)+1</f>
        <v>4</v>
      </c>
      <c r="D4658" s="24">
        <f ca="1">D4657+(OFFSET(Vertices!$D$9,$C4658,0)-D4657)*Input!$D$14</f>
        <v>28.388389828282719</v>
      </c>
      <c r="E4658" s="24">
        <f ca="1">E4657+(OFFSET(Vertices!$E$9,$C4658,0)-E4657)*Input!$D$14</f>
        <v>-133.94450342270747</v>
      </c>
      <c r="F4658" s="10"/>
      <c r="G4658" s="10"/>
      <c r="H4658" s="10"/>
      <c r="I4658" s="10"/>
      <c r="J4658" s="10"/>
      <c r="K4658" s="10"/>
      <c r="L4658" s="11"/>
    </row>
    <row r="4659" spans="2:12" x14ac:dyDescent="0.2">
      <c r="B4659" s="9"/>
      <c r="C4659" s="34">
        <f ca="1">INT(RAND()*Input!$D$9)+1</f>
        <v>3</v>
      </c>
      <c r="D4659" s="24">
        <f ca="1">D4658+(OFFSET(Vertices!$D$9,$C4659,0)-D4658)*Input!$D$14</f>
        <v>131.85326844308756</v>
      </c>
      <c r="E4659" s="24">
        <f ca="1">E4658+(OFFSET(Vertices!$E$9,$C4659,0)-E4658)*Input!$D$14</f>
        <v>-129.02502654021833</v>
      </c>
      <c r="F4659" s="10"/>
      <c r="G4659" s="10"/>
      <c r="H4659" s="10"/>
      <c r="I4659" s="10"/>
      <c r="J4659" s="10"/>
      <c r="K4659" s="10"/>
      <c r="L4659" s="11"/>
    </row>
    <row r="4660" spans="2:12" x14ac:dyDescent="0.2">
      <c r="B4660" s="9"/>
      <c r="C4660" s="34">
        <f ca="1">INT(RAND()*Input!$D$9)+1</f>
        <v>6</v>
      </c>
      <c r="D4660" s="24">
        <f ca="1">D4659+(OFFSET(Vertices!$D$9,$C4660,0)-D4659)*Input!$D$14</f>
        <v>-59.744522220970964</v>
      </c>
      <c r="E4660" s="24">
        <f ca="1">E4659+(OFFSET(Vertices!$E$9,$C4660,0)-E4659)*Input!$D$14</f>
        <v>10.688738056901656</v>
      </c>
      <c r="F4660" s="10"/>
      <c r="G4660" s="10"/>
      <c r="H4660" s="10"/>
      <c r="I4660" s="10"/>
      <c r="J4660" s="10"/>
      <c r="K4660" s="10"/>
      <c r="L4660" s="11"/>
    </row>
    <row r="4661" spans="2:12" x14ac:dyDescent="0.2">
      <c r="B4661" s="9"/>
      <c r="C4661" s="34">
        <f ca="1">INT(RAND()*Input!$D$9)+1</f>
        <v>3</v>
      </c>
      <c r="D4661" s="24">
        <f ca="1">D4660+(OFFSET(Vertices!$D$9,$C4661,0)-D4660)*Input!$D$14</f>
        <v>92.193458020923373</v>
      </c>
      <c r="E4661" s="24">
        <f ca="1">E4660+(OFFSET(Vertices!$E$9,$C4661,0)-E4660)*Input!$D$14</f>
        <v>-63.940067874394231</v>
      </c>
      <c r="F4661" s="10"/>
      <c r="G4661" s="10"/>
      <c r="H4661" s="10"/>
      <c r="I4661" s="10"/>
      <c r="J4661" s="10"/>
      <c r="K4661" s="10"/>
      <c r="L4661" s="11"/>
    </row>
    <row r="4662" spans="2:12" x14ac:dyDescent="0.2">
      <c r="B4662" s="9"/>
      <c r="C4662" s="34">
        <f ca="1">INT(RAND()*Input!$D$9)+1</f>
        <v>2</v>
      </c>
      <c r="D4662" s="24">
        <f ca="1">D4661+(OFFSET(Vertices!$D$9,$C4662,0)-D4661)*Input!$D$14</f>
        <v>160.56554912977583</v>
      </c>
      <c r="E4662" s="24">
        <f ca="1">E4661+(OFFSET(Vertices!$E$9,$C4662,0)-E4661)*Input!$D$14</f>
        <v>39.976969456522625</v>
      </c>
      <c r="F4662" s="10"/>
      <c r="G4662" s="10"/>
      <c r="H4662" s="10"/>
      <c r="I4662" s="10"/>
      <c r="J4662" s="10"/>
      <c r="K4662" s="10"/>
      <c r="L4662" s="11"/>
    </row>
    <row r="4663" spans="2:12" x14ac:dyDescent="0.2">
      <c r="B4663" s="9"/>
      <c r="C4663" s="34">
        <f ca="1">INT(RAND()*Input!$D$9)+1</f>
        <v>5</v>
      </c>
      <c r="D4663" s="24">
        <f ca="1">D4662+(OFFSET(Vertices!$D$9,$C4663,0)-D4662)*Input!$D$14</f>
        <v>-46.823995911961163</v>
      </c>
      <c r="E4663" s="24">
        <f ca="1">E4662+(OFFSET(Vertices!$E$9,$C4663,0)-E4662)*Input!$D$14</f>
        <v>-50.760363744564884</v>
      </c>
      <c r="F4663" s="10"/>
      <c r="G4663" s="10"/>
      <c r="H4663" s="10"/>
      <c r="I4663" s="10"/>
      <c r="J4663" s="10"/>
      <c r="K4663" s="10"/>
      <c r="L4663" s="11"/>
    </row>
    <row r="4664" spans="2:12" x14ac:dyDescent="0.2">
      <c r="B4664" s="9"/>
      <c r="C4664" s="34">
        <f ca="1">INT(RAND()*Input!$D$9)+1</f>
        <v>2</v>
      </c>
      <c r="D4664" s="24">
        <f ca="1">D4663+(OFFSET(Vertices!$D$9,$C4664,0)-D4663)*Input!$D$14</f>
        <v>98.007694859977789</v>
      </c>
      <c r="E4664" s="24">
        <f ca="1">E4663+(OFFSET(Vertices!$E$9,$C4664,0)-E4663)*Input!$D$14</f>
        <v>45.90783631494584</v>
      </c>
      <c r="F4664" s="10"/>
      <c r="G4664" s="10"/>
      <c r="H4664" s="10"/>
      <c r="I4664" s="10"/>
      <c r="J4664" s="10"/>
      <c r="K4664" s="10"/>
      <c r="L4664" s="11"/>
    </row>
    <row r="4665" spans="2:12" x14ac:dyDescent="0.2">
      <c r="B4665" s="9"/>
      <c r="C4665" s="34">
        <f ca="1">INT(RAND()*Input!$D$9)+1</f>
        <v>6</v>
      </c>
      <c r="D4665" s="24">
        <f ca="1">D4664+(OFFSET(Vertices!$D$9,$C4665,0)-D4664)*Input!$D$14</f>
        <v>-74.97503033337037</v>
      </c>
      <c r="E4665" s="24">
        <f ca="1">E4664+(OFFSET(Vertices!$E$9,$C4665,0)-E4664)*Input!$D$14</f>
        <v>89.408526341725548</v>
      </c>
      <c r="F4665" s="10"/>
      <c r="G4665" s="10"/>
      <c r="H4665" s="10"/>
      <c r="I4665" s="10"/>
      <c r="J4665" s="10"/>
      <c r="K4665" s="10"/>
      <c r="L4665" s="11"/>
    </row>
    <row r="4666" spans="2:12" x14ac:dyDescent="0.2">
      <c r="B4666" s="9"/>
      <c r="C4666" s="34">
        <f ca="1">INT(RAND()*Input!$D$9)+1</f>
        <v>4</v>
      </c>
      <c r="D4666" s="24">
        <f ca="1">D4665+(OFFSET(Vertices!$D$9,$C4666,0)-D4665)*Input!$D$14</f>
        <v>-33.738763650016651</v>
      </c>
      <c r="E4666" s="24">
        <f ca="1">E4665+(OFFSET(Vertices!$E$9,$C4666,0)-E4665)*Input!$D$14</f>
        <v>-97.266163146223505</v>
      </c>
      <c r="F4666" s="10"/>
      <c r="G4666" s="10"/>
      <c r="H4666" s="10"/>
      <c r="I4666" s="10"/>
      <c r="J4666" s="10"/>
      <c r="K4666" s="10"/>
      <c r="L4666" s="11"/>
    </row>
    <row r="4667" spans="2:12" x14ac:dyDescent="0.2">
      <c r="B4667" s="9"/>
      <c r="C4667" s="34">
        <f ca="1">INT(RAND()*Input!$D$9)+1</f>
        <v>6</v>
      </c>
      <c r="D4667" s="24">
        <f ca="1">D4666+(OFFSET(Vertices!$D$9,$C4667,0)-D4666)*Input!$D$14</f>
        <v>-134.26093666286786</v>
      </c>
      <c r="E4667" s="24">
        <f ca="1">E4666+(OFFSET(Vertices!$E$9,$C4667,0)-E4666)*Input!$D$14</f>
        <v>24.980226584199343</v>
      </c>
      <c r="F4667" s="10"/>
      <c r="G4667" s="10"/>
      <c r="H4667" s="10"/>
      <c r="I4667" s="10"/>
      <c r="J4667" s="10"/>
      <c r="K4667" s="10"/>
      <c r="L4667" s="11"/>
    </row>
    <row r="4668" spans="2:12" x14ac:dyDescent="0.2">
      <c r="B4668" s="9"/>
      <c r="C4668" s="34">
        <f ca="1">INT(RAND()*Input!$D$9)+1</f>
        <v>6</v>
      </c>
      <c r="D4668" s="24">
        <f ca="1">D4667+(OFFSET(Vertices!$D$9,$C4668,0)-D4667)*Input!$D$14</f>
        <v>-179.49591451865092</v>
      </c>
      <c r="E4668" s="24">
        <f ca="1">E4667+(OFFSET(Vertices!$E$9,$C4668,0)-E4667)*Input!$D$14</f>
        <v>79.991101962889616</v>
      </c>
      <c r="F4668" s="10"/>
      <c r="G4668" s="10"/>
      <c r="H4668" s="10"/>
      <c r="I4668" s="10"/>
      <c r="J4668" s="10"/>
      <c r="K4668" s="10"/>
      <c r="L4668" s="11"/>
    </row>
    <row r="4669" spans="2:12" x14ac:dyDescent="0.2">
      <c r="B4669" s="9"/>
      <c r="C4669" s="34">
        <f ca="1">INT(RAND()*Input!$D$9)+1</f>
        <v>4</v>
      </c>
      <c r="D4669" s="24">
        <f ca="1">D4668+(OFFSET(Vertices!$D$9,$C4669,0)-D4668)*Input!$D$14</f>
        <v>-80.773161533392894</v>
      </c>
      <c r="E4669" s="24">
        <f ca="1">E4668+(OFFSET(Vertices!$E$9,$C4669,0)-E4668)*Input!$D$14</f>
        <v>-101.50400411669969</v>
      </c>
      <c r="F4669" s="10"/>
      <c r="G4669" s="10"/>
      <c r="H4669" s="10"/>
      <c r="I4669" s="10"/>
      <c r="J4669" s="10"/>
      <c r="K4669" s="10"/>
      <c r="L4669" s="11"/>
    </row>
    <row r="4670" spans="2:12" x14ac:dyDescent="0.2">
      <c r="B4670" s="9"/>
      <c r="C4670" s="34">
        <f ca="1">INT(RAND()*Input!$D$9)+1</f>
        <v>2</v>
      </c>
      <c r="D4670" s="24">
        <f ca="1">D4669+(OFFSET(Vertices!$D$9,$C4670,0)-D4669)*Input!$D$14</f>
        <v>82.730570330333521</v>
      </c>
      <c r="E4670" s="24">
        <f ca="1">E4669+(OFFSET(Vertices!$E$9,$C4670,0)-E4669)*Input!$D$14</f>
        <v>23.073198147485172</v>
      </c>
      <c r="F4670" s="10"/>
      <c r="G4670" s="10"/>
      <c r="H4670" s="10"/>
      <c r="I4670" s="10"/>
      <c r="J4670" s="10"/>
      <c r="K4670" s="10"/>
      <c r="L4670" s="11"/>
    </row>
    <row r="4671" spans="2:12" x14ac:dyDescent="0.2">
      <c r="B4671" s="9"/>
      <c r="C4671" s="34">
        <f ca="1">INT(RAND()*Input!$D$9)+1</f>
        <v>5</v>
      </c>
      <c r="D4671" s="24">
        <f ca="1">D4670+(OFFSET(Vertices!$D$9,$C4671,0)-D4670)*Input!$D$14</f>
        <v>-81.849736371710222</v>
      </c>
      <c r="E4671" s="24">
        <f ca="1">E4670+(OFFSET(Vertices!$E$9,$C4671,0)-E4670)*Input!$D$14</f>
        <v>-58.367060833631754</v>
      </c>
      <c r="F4671" s="10"/>
      <c r="G4671" s="10"/>
      <c r="H4671" s="10"/>
      <c r="I4671" s="10"/>
      <c r="J4671" s="10"/>
      <c r="K4671" s="10"/>
      <c r="L4671" s="11"/>
    </row>
    <row r="4672" spans="2:12" x14ac:dyDescent="0.2">
      <c r="B4672" s="9"/>
      <c r="C4672" s="34">
        <f ca="1">INT(RAND()*Input!$D$9)+1</f>
        <v>6</v>
      </c>
      <c r="D4672" s="24">
        <f ca="1">D4671+(OFFSET(Vertices!$D$9,$C4672,0)-D4671)*Input!$D$14</f>
        <v>-155.91087438762997</v>
      </c>
      <c r="E4672" s="24">
        <f ca="1">E4671+(OFFSET(Vertices!$E$9,$C4672,0)-E4671)*Input!$D$14</f>
        <v>42.484822624865615</v>
      </c>
      <c r="F4672" s="10"/>
      <c r="G4672" s="10"/>
      <c r="H4672" s="10"/>
      <c r="I4672" s="10"/>
      <c r="J4672" s="10"/>
      <c r="K4672" s="10"/>
      <c r="L4672" s="11"/>
    </row>
    <row r="4673" spans="2:12" x14ac:dyDescent="0.2">
      <c r="B4673" s="9"/>
      <c r="C4673" s="34">
        <f ca="1">INT(RAND()*Input!$D$9)+1</f>
        <v>1</v>
      </c>
      <c r="D4673" s="24">
        <f ca="1">D4672+(OFFSET(Vertices!$D$9,$C4673,0)-D4672)*Input!$D$14</f>
        <v>-70.159893474433488</v>
      </c>
      <c r="E4673" s="24">
        <f ca="1">E4672+(OFFSET(Vertices!$E$9,$C4673,0)-E4672)*Input!$D$14</f>
        <v>156.61817018118956</v>
      </c>
      <c r="F4673" s="10"/>
      <c r="G4673" s="10"/>
      <c r="H4673" s="10"/>
      <c r="I4673" s="10"/>
      <c r="J4673" s="10"/>
      <c r="K4673" s="10"/>
      <c r="L4673" s="11"/>
    </row>
    <row r="4674" spans="2:12" x14ac:dyDescent="0.2">
      <c r="B4674" s="9"/>
      <c r="C4674" s="34">
        <f ca="1">INT(RAND()*Input!$D$9)+1</f>
        <v>3</v>
      </c>
      <c r="D4674" s="24">
        <f ca="1">D4673+(OFFSET(Vertices!$D$9,$C4674,0)-D4673)*Input!$D$14</f>
        <v>87.50654095686528</v>
      </c>
      <c r="E4674" s="24">
        <f ca="1">E4673+(OFFSET(Vertices!$E$9,$C4674,0)-E4673)*Input!$D$14</f>
        <v>1.7281765815353083</v>
      </c>
      <c r="F4674" s="10"/>
      <c r="G4674" s="10"/>
      <c r="H4674" s="10"/>
      <c r="I4674" s="10"/>
      <c r="J4674" s="10"/>
      <c r="K4674" s="10"/>
      <c r="L4674" s="11"/>
    </row>
    <row r="4675" spans="2:12" x14ac:dyDescent="0.2">
      <c r="B4675" s="9"/>
      <c r="C4675" s="34">
        <f ca="1">INT(RAND()*Input!$D$9)+1</f>
        <v>4</v>
      </c>
      <c r="D4675" s="24">
        <f ca="1">D4674+(OFFSET(Vertices!$D$9,$C4675,0)-D4674)*Input!$D$14</f>
        <v>39.37794343058939</v>
      </c>
      <c r="E4675" s="24">
        <f ca="1">E4674+(OFFSET(Vertices!$E$9,$C4675,0)-E4674)*Input!$D$14</f>
        <v>-136.72232053830913</v>
      </c>
      <c r="F4675" s="10"/>
      <c r="G4675" s="10"/>
      <c r="H4675" s="10"/>
      <c r="I4675" s="10"/>
      <c r="J4675" s="10"/>
      <c r="K4675" s="10"/>
      <c r="L4675" s="11"/>
    </row>
    <row r="4676" spans="2:12" x14ac:dyDescent="0.2">
      <c r="B4676" s="9"/>
      <c r="C4676" s="34">
        <f ca="1">INT(RAND()*Input!$D$9)+1</f>
        <v>3</v>
      </c>
      <c r="D4676" s="24">
        <f ca="1">D4675+(OFFSET(Vertices!$D$9,$C4676,0)-D4675)*Input!$D$14</f>
        <v>136.79856756412556</v>
      </c>
      <c r="E4676" s="24">
        <f ca="1">E4675+(OFFSET(Vertices!$E$9,$C4676,0)-E4675)*Input!$D$14</f>
        <v>-130.27504424223909</v>
      </c>
      <c r="F4676" s="10"/>
      <c r="G4676" s="10"/>
      <c r="H4676" s="10"/>
      <c r="I4676" s="10"/>
      <c r="J4676" s="10"/>
      <c r="K4676" s="10"/>
      <c r="L4676" s="11"/>
    </row>
    <row r="4677" spans="2:12" x14ac:dyDescent="0.2">
      <c r="B4677" s="9"/>
      <c r="C4677" s="34">
        <f ca="1">INT(RAND()*Input!$D$9)+1</f>
        <v>2</v>
      </c>
      <c r="D4677" s="24">
        <f ca="1">D4676+(OFFSET(Vertices!$D$9,$C4677,0)-D4676)*Input!$D$14</f>
        <v>180.63784842421683</v>
      </c>
      <c r="E4677" s="24">
        <f ca="1">E4676+(OFFSET(Vertices!$E$9,$C4677,0)-E4676)*Input!$D$14</f>
        <v>10.126230090992436</v>
      </c>
      <c r="F4677" s="10"/>
      <c r="G4677" s="10"/>
      <c r="H4677" s="10"/>
      <c r="I4677" s="10"/>
      <c r="J4677" s="10"/>
      <c r="K4677" s="10"/>
      <c r="L4677" s="11"/>
    </row>
    <row r="4678" spans="2:12" x14ac:dyDescent="0.2">
      <c r="B4678" s="9"/>
      <c r="C4678" s="34">
        <f ca="1">INT(RAND()*Input!$D$9)+1</f>
        <v>3</v>
      </c>
      <c r="D4678" s="24">
        <f ca="1">D4677+(OFFSET(Vertices!$D$9,$C4678,0)-D4677)*Input!$D$14</f>
        <v>200.3655248112579</v>
      </c>
      <c r="E4678" s="24">
        <f ca="1">E4677+(OFFSET(Vertices!$E$9,$C4678,0)-E4677)*Input!$D$14</f>
        <v>-64.193196459053382</v>
      </c>
      <c r="F4678" s="10"/>
      <c r="G4678" s="10"/>
      <c r="H4678" s="10"/>
      <c r="I4678" s="10"/>
      <c r="J4678" s="10"/>
      <c r="K4678" s="10"/>
      <c r="L4678" s="11"/>
    </row>
    <row r="4679" spans="2:12" x14ac:dyDescent="0.2">
      <c r="B4679" s="9"/>
      <c r="C4679" s="34">
        <f ca="1">INT(RAND()*Input!$D$9)+1</f>
        <v>2</v>
      </c>
      <c r="D4679" s="24">
        <f ca="1">D4678+(OFFSET(Vertices!$D$9,$C4679,0)-D4678)*Input!$D$14</f>
        <v>209.24297918542635</v>
      </c>
      <c r="E4679" s="24">
        <f ca="1">E4678+(OFFSET(Vertices!$E$9,$C4679,0)-E4678)*Input!$D$14</f>
        <v>39.863061593425996</v>
      </c>
      <c r="F4679" s="10"/>
      <c r="G4679" s="10"/>
      <c r="H4679" s="10"/>
      <c r="I4679" s="10"/>
      <c r="J4679" s="10"/>
      <c r="K4679" s="10"/>
      <c r="L4679" s="11"/>
    </row>
    <row r="4680" spans="2:12" x14ac:dyDescent="0.2">
      <c r="B4680" s="9"/>
      <c r="C4680" s="34">
        <f ca="1">INT(RAND()*Input!$D$9)+1</f>
        <v>6</v>
      </c>
      <c r="D4680" s="24">
        <f ca="1">D4679+(OFFSET(Vertices!$D$9,$C4680,0)-D4679)*Input!$D$14</f>
        <v>-24.91915238691854</v>
      </c>
      <c r="E4680" s="24">
        <f ca="1">E4679+(OFFSET(Vertices!$E$9,$C4680,0)-E4679)*Input!$D$14</f>
        <v>86.688377717041618</v>
      </c>
      <c r="F4680" s="10"/>
      <c r="G4680" s="10"/>
      <c r="H4680" s="10"/>
      <c r="I4680" s="10"/>
      <c r="J4680" s="10"/>
      <c r="K4680" s="10"/>
      <c r="L4680" s="11"/>
    </row>
    <row r="4681" spans="2:12" x14ac:dyDescent="0.2">
      <c r="B4681" s="9"/>
      <c r="C4681" s="34">
        <f ca="1">INT(RAND()*Input!$D$9)+1</f>
        <v>1</v>
      </c>
      <c r="D4681" s="24">
        <f ca="1">D4680+(OFFSET(Vertices!$D$9,$C4681,0)-D4680)*Input!$D$14</f>
        <v>-11.213618574113342</v>
      </c>
      <c r="E4681" s="24">
        <f ca="1">E4680+(OFFSET(Vertices!$E$9,$C4681,0)-E4680)*Input!$D$14</f>
        <v>176.50976997266872</v>
      </c>
      <c r="F4681" s="10"/>
      <c r="G4681" s="10"/>
      <c r="H4681" s="10"/>
      <c r="I4681" s="10"/>
      <c r="J4681" s="10"/>
      <c r="K4681" s="10"/>
      <c r="L4681" s="11"/>
    </row>
    <row r="4682" spans="2:12" x14ac:dyDescent="0.2">
      <c r="B4682" s="9"/>
      <c r="C4682" s="34">
        <f ca="1">INT(RAND()*Input!$D$9)+1</f>
        <v>4</v>
      </c>
      <c r="D4682" s="24">
        <f ca="1">D4681+(OFFSET(Vertices!$D$9,$C4682,0)-D4681)*Input!$D$14</f>
        <v>-5.0461283583509866</v>
      </c>
      <c r="E4682" s="24">
        <f ca="1">E4681+(OFFSET(Vertices!$E$9,$C4682,0)-E4681)*Input!$D$14</f>
        <v>-58.070603512299101</v>
      </c>
      <c r="F4682" s="10"/>
      <c r="G4682" s="10"/>
      <c r="H4682" s="10"/>
      <c r="I4682" s="10"/>
      <c r="J4682" s="10"/>
      <c r="K4682" s="10"/>
      <c r="L4682" s="11"/>
    </row>
    <row r="4683" spans="2:12" x14ac:dyDescent="0.2">
      <c r="B4683" s="9"/>
      <c r="C4683" s="34">
        <f ca="1">INT(RAND()*Input!$D$9)+1</f>
        <v>2</v>
      </c>
      <c r="D4683" s="24">
        <f ca="1">D4682+(OFFSET(Vertices!$D$9,$C4683,0)-D4682)*Input!$D$14</f>
        <v>116.80773525910237</v>
      </c>
      <c r="E4683" s="24">
        <f ca="1">E4682+(OFFSET(Vertices!$E$9,$C4683,0)-E4682)*Input!$D$14</f>
        <v>42.618228419465424</v>
      </c>
      <c r="F4683" s="10"/>
      <c r="G4683" s="10"/>
      <c r="H4683" s="10"/>
      <c r="I4683" s="10"/>
      <c r="J4683" s="10"/>
      <c r="K4683" s="10"/>
      <c r="L4683" s="11"/>
    </row>
    <row r="4684" spans="2:12" x14ac:dyDescent="0.2">
      <c r="B4684" s="9"/>
      <c r="C4684" s="34">
        <f ca="1">INT(RAND()*Input!$D$9)+1</f>
        <v>3</v>
      </c>
      <c r="D4684" s="24">
        <f ca="1">D4683+(OFFSET(Vertices!$D$9,$C4684,0)-D4683)*Input!$D$14</f>
        <v>171.64197388695641</v>
      </c>
      <c r="E4684" s="24">
        <f ca="1">E4683+(OFFSET(Vertices!$E$9,$C4684,0)-E4683)*Input!$D$14</f>
        <v>-49.571797211240536</v>
      </c>
      <c r="F4684" s="10"/>
      <c r="G4684" s="10"/>
      <c r="H4684" s="10"/>
      <c r="I4684" s="10"/>
      <c r="J4684" s="10"/>
      <c r="K4684" s="10"/>
      <c r="L4684" s="11"/>
    </row>
    <row r="4685" spans="2:12" x14ac:dyDescent="0.2">
      <c r="B4685" s="9"/>
      <c r="C4685" s="34">
        <f ca="1">INT(RAND()*Input!$D$9)+1</f>
        <v>3</v>
      </c>
      <c r="D4685" s="24">
        <f ca="1">D4684+(OFFSET(Vertices!$D$9,$C4685,0)-D4684)*Input!$D$14</f>
        <v>196.31738126949071</v>
      </c>
      <c r="E4685" s="24">
        <f ca="1">E4684+(OFFSET(Vertices!$E$9,$C4685,0)-E4684)*Input!$D$14</f>
        <v>-91.057308745058208</v>
      </c>
      <c r="F4685" s="10"/>
      <c r="G4685" s="10"/>
      <c r="H4685" s="10"/>
      <c r="I4685" s="10"/>
      <c r="J4685" s="10"/>
      <c r="K4685" s="10"/>
      <c r="L4685" s="11"/>
    </row>
    <row r="4686" spans="2:12" x14ac:dyDescent="0.2">
      <c r="B4686" s="9"/>
      <c r="C4686" s="34">
        <f ca="1">INT(RAND()*Input!$D$9)+1</f>
        <v>2</v>
      </c>
      <c r="D4686" s="24">
        <f ca="1">D4685+(OFFSET(Vertices!$D$9,$C4686,0)-D4685)*Input!$D$14</f>
        <v>207.42131459163113</v>
      </c>
      <c r="E4686" s="24">
        <f ca="1">E4685+(OFFSET(Vertices!$E$9,$C4686,0)-E4685)*Input!$D$14</f>
        <v>27.774211064723829</v>
      </c>
      <c r="F4686" s="10"/>
      <c r="G4686" s="10"/>
      <c r="H4686" s="10"/>
      <c r="I4686" s="10"/>
      <c r="J4686" s="10"/>
      <c r="K4686" s="10"/>
      <c r="L4686" s="11"/>
    </row>
    <row r="4687" spans="2:12" x14ac:dyDescent="0.2">
      <c r="B4687" s="9"/>
      <c r="C4687" s="34">
        <f ca="1">INT(RAND()*Input!$D$9)+1</f>
        <v>2</v>
      </c>
      <c r="D4687" s="24">
        <f ca="1">D4686+(OFFSET(Vertices!$D$9,$C4687,0)-D4686)*Input!$D$14</f>
        <v>212.41808458659432</v>
      </c>
      <c r="E4687" s="24">
        <f ca="1">E4686+(OFFSET(Vertices!$E$9,$C4687,0)-E4686)*Input!$D$14</f>
        <v>81.248394979125749</v>
      </c>
      <c r="F4687" s="10"/>
      <c r="G4687" s="10"/>
      <c r="H4687" s="10"/>
      <c r="I4687" s="10"/>
      <c r="J4687" s="10"/>
      <c r="K4687" s="10"/>
      <c r="L4687" s="11"/>
    </row>
    <row r="4688" spans="2:12" x14ac:dyDescent="0.2">
      <c r="B4688" s="9"/>
      <c r="C4688" s="34">
        <f ca="1">INT(RAND()*Input!$D$9)+1</f>
        <v>5</v>
      </c>
      <c r="D4688" s="24">
        <f ca="1">D4687+(OFFSET(Vertices!$D$9,$C4688,0)-D4687)*Input!$D$14</f>
        <v>-23.490354956392849</v>
      </c>
      <c r="E4688" s="24">
        <f ca="1">E4687+(OFFSET(Vertices!$E$9,$C4688,0)-E4687)*Input!$D$14</f>
        <v>-32.188222259393484</v>
      </c>
      <c r="F4688" s="10"/>
      <c r="G4688" s="10"/>
      <c r="H4688" s="10"/>
      <c r="I4688" s="10"/>
      <c r="J4688" s="10"/>
      <c r="K4688" s="10"/>
      <c r="L4688" s="11"/>
    </row>
    <row r="4689" spans="2:12" x14ac:dyDescent="0.2">
      <c r="B4689" s="9"/>
      <c r="C4689" s="34">
        <f ca="1">INT(RAND()*Input!$D$9)+1</f>
        <v>4</v>
      </c>
      <c r="D4689" s="24">
        <f ca="1">D4688+(OFFSET(Vertices!$D$9,$C4689,0)-D4688)*Input!$D$14</f>
        <v>-10.570659730376764</v>
      </c>
      <c r="E4689" s="24">
        <f ca="1">E4688+(OFFSET(Vertices!$E$9,$C4689,0)-E4688)*Input!$D$14</f>
        <v>-151.98470001672706</v>
      </c>
      <c r="F4689" s="10"/>
      <c r="G4689" s="10"/>
      <c r="H4689" s="10"/>
      <c r="I4689" s="10"/>
      <c r="J4689" s="10"/>
      <c r="K4689" s="10"/>
      <c r="L4689" s="11"/>
    </row>
    <row r="4690" spans="2:12" x14ac:dyDescent="0.2">
      <c r="B4690" s="9"/>
      <c r="C4690" s="34">
        <f ca="1">INT(RAND()*Input!$D$9)+1</f>
        <v>2</v>
      </c>
      <c r="D4690" s="24">
        <f ca="1">D4689+(OFFSET(Vertices!$D$9,$C4690,0)-D4689)*Input!$D$14</f>
        <v>114.32169614169078</v>
      </c>
      <c r="E4690" s="24">
        <f ca="1">E4689+(OFFSET(Vertices!$E$9,$C4690,0)-E4689)*Input!$D$14</f>
        <v>0.35688499247282834</v>
      </c>
      <c r="F4690" s="10"/>
      <c r="G4690" s="10"/>
      <c r="H4690" s="10"/>
      <c r="I4690" s="10"/>
      <c r="J4690" s="10"/>
      <c r="K4690" s="10"/>
      <c r="L4690" s="11"/>
    </row>
    <row r="4691" spans="2:12" x14ac:dyDescent="0.2">
      <c r="B4691" s="9"/>
      <c r="C4691" s="34">
        <f ca="1">INT(RAND()*Input!$D$9)+1</f>
        <v>5</v>
      </c>
      <c r="D4691" s="24">
        <f ca="1">D4690+(OFFSET(Vertices!$D$9,$C4691,0)-D4690)*Input!$D$14</f>
        <v>-67.63372975659945</v>
      </c>
      <c r="E4691" s="24">
        <f ca="1">E4690+(OFFSET(Vertices!$E$9,$C4691,0)-E4690)*Input!$D$14</f>
        <v>-68.589401753387293</v>
      </c>
      <c r="F4691" s="10"/>
      <c r="G4691" s="10"/>
      <c r="H4691" s="10"/>
      <c r="I4691" s="10"/>
      <c r="J4691" s="10"/>
      <c r="K4691" s="10"/>
      <c r="L4691" s="11"/>
    </row>
    <row r="4692" spans="2:12" x14ac:dyDescent="0.2">
      <c r="B4692" s="9"/>
      <c r="C4692" s="34">
        <f ca="1">INT(RAND()*Input!$D$9)+1</f>
        <v>2</v>
      </c>
      <c r="D4692" s="24">
        <f ca="1">D4691+(OFFSET(Vertices!$D$9,$C4692,0)-D4691)*Input!$D$14</f>
        <v>88.643314629890568</v>
      </c>
      <c r="E4692" s="24">
        <f ca="1">E4691+(OFFSET(Vertices!$E$9,$C4692,0)-E4691)*Input!$D$14</f>
        <v>37.884769210975747</v>
      </c>
      <c r="F4692" s="10"/>
      <c r="G4692" s="10"/>
      <c r="H4692" s="10"/>
      <c r="I4692" s="10"/>
      <c r="J4692" s="10"/>
      <c r="K4692" s="10"/>
      <c r="L4692" s="11"/>
    </row>
    <row r="4693" spans="2:12" x14ac:dyDescent="0.2">
      <c r="B4693" s="9"/>
      <c r="C4693" s="34">
        <f ca="1">INT(RAND()*Input!$D$9)+1</f>
        <v>1</v>
      </c>
      <c r="D4693" s="24">
        <f ca="1">D4692+(OFFSET(Vertices!$D$9,$C4693,0)-D4692)*Input!$D$14</f>
        <v>39.889491583450749</v>
      </c>
      <c r="E4693" s="24">
        <f ca="1">E4692+(OFFSET(Vertices!$E$9,$C4693,0)-E4692)*Input!$D$14</f>
        <v>154.5481461449391</v>
      </c>
      <c r="F4693" s="10"/>
      <c r="G4693" s="10"/>
      <c r="H4693" s="10"/>
      <c r="I4693" s="10"/>
      <c r="J4693" s="10"/>
      <c r="K4693" s="10"/>
      <c r="L4693" s="11"/>
    </row>
    <row r="4694" spans="2:12" x14ac:dyDescent="0.2">
      <c r="B4694" s="9"/>
      <c r="C4694" s="34">
        <f ca="1">INT(RAND()*Input!$D$9)+1</f>
        <v>5</v>
      </c>
      <c r="D4694" s="24">
        <f ca="1">D4693+(OFFSET(Vertices!$D$9,$C4694,0)-D4693)*Input!$D$14</f>
        <v>-101.12822180780746</v>
      </c>
      <c r="E4694" s="24">
        <f ca="1">E4693+(OFFSET(Vertices!$E$9,$C4694,0)-E4693)*Input!$D$14</f>
        <v>0.79666576522251376</v>
      </c>
      <c r="F4694" s="10"/>
      <c r="G4694" s="10"/>
      <c r="H4694" s="10"/>
      <c r="I4694" s="10"/>
      <c r="J4694" s="10"/>
      <c r="K4694" s="10"/>
      <c r="L4694" s="11"/>
    </row>
    <row r="4695" spans="2:12" x14ac:dyDescent="0.2">
      <c r="B4695" s="9"/>
      <c r="C4695" s="34">
        <f ca="1">INT(RAND()*Input!$D$9)+1</f>
        <v>6</v>
      </c>
      <c r="D4695" s="24">
        <f ca="1">D4694+(OFFSET(Vertices!$D$9,$C4695,0)-D4694)*Input!$D$14</f>
        <v>-164.58619283387372</v>
      </c>
      <c r="E4695" s="24">
        <f ca="1">E4694+(OFFSET(Vertices!$E$9,$C4695,0)-E4694)*Input!$D$14</f>
        <v>69.108499594350036</v>
      </c>
      <c r="F4695" s="10"/>
      <c r="G4695" s="10"/>
      <c r="H4695" s="10"/>
      <c r="I4695" s="10"/>
      <c r="J4695" s="10"/>
      <c r="K4695" s="10"/>
      <c r="L4695" s="11"/>
    </row>
    <row r="4696" spans="2:12" x14ac:dyDescent="0.2">
      <c r="B4696" s="9"/>
      <c r="C4696" s="34">
        <f ca="1">INT(RAND()*Input!$D$9)+1</f>
        <v>3</v>
      </c>
      <c r="D4696" s="24">
        <f ca="1">D4695+(OFFSET(Vertices!$D$9,$C4696,0)-D4695)*Input!$D$14</f>
        <v>45.014706245117168</v>
      </c>
      <c r="E4696" s="24">
        <f ca="1">E4695+(OFFSET(Vertices!$E$9,$C4696,0)-E4695)*Input!$D$14</f>
        <v>-37.65117518254246</v>
      </c>
      <c r="F4696" s="10"/>
      <c r="G4696" s="10"/>
      <c r="H4696" s="10"/>
      <c r="I4696" s="10"/>
      <c r="J4696" s="10"/>
      <c r="K4696" s="10"/>
      <c r="L4696" s="11"/>
    </row>
    <row r="4697" spans="2:12" x14ac:dyDescent="0.2">
      <c r="B4697" s="9"/>
      <c r="C4697" s="34">
        <f ca="1">INT(RAND()*Input!$D$9)+1</f>
        <v>1</v>
      </c>
      <c r="D4697" s="24">
        <f ca="1">D4696+(OFFSET(Vertices!$D$9,$C4697,0)-D4696)*Input!$D$14</f>
        <v>20.256617810302725</v>
      </c>
      <c r="E4697" s="24">
        <f ca="1">E4696+(OFFSET(Vertices!$E$9,$C4697,0)-E4696)*Input!$D$14</f>
        <v>120.55697116785592</v>
      </c>
      <c r="F4697" s="10"/>
      <c r="G4697" s="10"/>
      <c r="H4697" s="10"/>
      <c r="I4697" s="10"/>
      <c r="J4697" s="10"/>
      <c r="K4697" s="10"/>
      <c r="L4697" s="11"/>
    </row>
    <row r="4698" spans="2:12" x14ac:dyDescent="0.2">
      <c r="B4698" s="9"/>
      <c r="C4698" s="34">
        <f ca="1">INT(RAND()*Input!$D$9)+1</f>
        <v>4</v>
      </c>
      <c r="D4698" s="24">
        <f ca="1">D4697+(OFFSET(Vertices!$D$9,$C4698,0)-D4697)*Input!$D$14</f>
        <v>9.115478014636242</v>
      </c>
      <c r="E4698" s="24">
        <f ca="1">E4697+(OFFSET(Vertices!$E$9,$C4698,0)-E4697)*Input!$D$14</f>
        <v>-83.249362974464844</v>
      </c>
      <c r="F4698" s="10"/>
      <c r="G4698" s="10"/>
      <c r="H4698" s="10"/>
      <c r="I4698" s="10"/>
      <c r="J4698" s="10"/>
      <c r="K4698" s="10"/>
      <c r="L4698" s="11"/>
    </row>
    <row r="4699" spans="2:12" x14ac:dyDescent="0.2">
      <c r="B4699" s="9"/>
      <c r="C4699" s="34">
        <f ca="1">INT(RAND()*Input!$D$9)+1</f>
        <v>6</v>
      </c>
      <c r="D4699" s="24">
        <f ca="1">D4698+(OFFSET(Vertices!$D$9,$C4699,0)-D4698)*Input!$D$14</f>
        <v>-114.97652791377408</v>
      </c>
      <c r="E4699" s="24">
        <f ca="1">E4698+(OFFSET(Vertices!$E$9,$C4699,0)-E4698)*Input!$D$14</f>
        <v>31.287786661490742</v>
      </c>
      <c r="F4699" s="10"/>
      <c r="G4699" s="10"/>
      <c r="H4699" s="10"/>
      <c r="I4699" s="10"/>
      <c r="J4699" s="10"/>
      <c r="K4699" s="10"/>
      <c r="L4699" s="11"/>
    </row>
    <row r="4700" spans="2:12" x14ac:dyDescent="0.2">
      <c r="B4700" s="9"/>
      <c r="C4700" s="34">
        <f ca="1">INT(RAND()*Input!$D$9)+1</f>
        <v>5</v>
      </c>
      <c r="D4700" s="24">
        <f ca="1">D4699+(OFFSET(Vertices!$D$9,$C4700,0)-D4699)*Input!$D$14</f>
        <v>-170.81793058155861</v>
      </c>
      <c r="E4700" s="24">
        <f ca="1">E4699+(OFFSET(Vertices!$E$9,$C4700,0)-E4699)*Input!$D$14</f>
        <v>-54.67049600232923</v>
      </c>
      <c r="F4700" s="10"/>
      <c r="G4700" s="10"/>
      <c r="H4700" s="10"/>
      <c r="I4700" s="10"/>
      <c r="J4700" s="10"/>
      <c r="K4700" s="10"/>
      <c r="L4700" s="11"/>
    </row>
    <row r="4701" spans="2:12" x14ac:dyDescent="0.2">
      <c r="B4701" s="9"/>
      <c r="C4701" s="34">
        <f ca="1">INT(RAND()*Input!$D$9)+1</f>
        <v>3</v>
      </c>
      <c r="D4701" s="24">
        <f ca="1">D4700+(OFFSET(Vertices!$D$9,$C4701,0)-D4700)*Input!$D$14</f>
        <v>42.210424258658975</v>
      </c>
      <c r="E4701" s="24">
        <f ca="1">E4700+(OFFSET(Vertices!$E$9,$C4701,0)-E4700)*Input!$D$14</f>
        <v>-93.351723201048117</v>
      </c>
      <c r="F4701" s="10"/>
      <c r="G4701" s="10"/>
      <c r="H4701" s="10"/>
      <c r="I4701" s="10"/>
      <c r="J4701" s="10"/>
      <c r="K4701" s="10"/>
      <c r="L4701" s="11"/>
    </row>
    <row r="4702" spans="2:12" x14ac:dyDescent="0.2">
      <c r="B4702" s="9"/>
      <c r="C4702" s="34">
        <f ca="1">INT(RAND()*Input!$D$9)+1</f>
        <v>1</v>
      </c>
      <c r="D4702" s="24">
        <f ca="1">D4701+(OFFSET(Vertices!$D$9,$C4702,0)-D4701)*Input!$D$14</f>
        <v>18.994690916396536</v>
      </c>
      <c r="E4702" s="24">
        <f ca="1">E4701+(OFFSET(Vertices!$E$9,$C4702,0)-E4701)*Input!$D$14</f>
        <v>95.491724559528365</v>
      </c>
      <c r="F4702" s="10"/>
      <c r="G4702" s="10"/>
      <c r="H4702" s="10"/>
      <c r="I4702" s="10"/>
      <c r="J4702" s="10"/>
      <c r="K4702" s="10"/>
      <c r="L4702" s="11"/>
    </row>
    <row r="4703" spans="2:12" x14ac:dyDescent="0.2">
      <c r="B4703" s="9"/>
      <c r="C4703" s="34">
        <f ca="1">INT(RAND()*Input!$D$9)+1</f>
        <v>6</v>
      </c>
      <c r="D4703" s="24">
        <f ca="1">D4702+(OFFSET(Vertices!$D$9,$C4703,0)-D4702)*Input!$D$14</f>
        <v>-110.53088210798194</v>
      </c>
      <c r="E4703" s="24">
        <f ca="1">E4702+(OFFSET(Vertices!$E$9,$C4703,0)-E4702)*Input!$D$14</f>
        <v>111.72127605178767</v>
      </c>
      <c r="F4703" s="10"/>
      <c r="G4703" s="10"/>
      <c r="H4703" s="10"/>
      <c r="I4703" s="10"/>
      <c r="J4703" s="10"/>
      <c r="K4703" s="10"/>
      <c r="L4703" s="11"/>
    </row>
    <row r="4704" spans="2:12" x14ac:dyDescent="0.2">
      <c r="B4704" s="9"/>
      <c r="C4704" s="34">
        <f ca="1">INT(RAND()*Input!$D$9)+1</f>
        <v>5</v>
      </c>
      <c r="D4704" s="24">
        <f ca="1">D4703+(OFFSET(Vertices!$D$9,$C4704,0)-D4703)*Input!$D$14</f>
        <v>-168.81738996895214</v>
      </c>
      <c r="E4704" s="24">
        <f ca="1">E4703+(OFFSET(Vertices!$E$9,$C4704,0)-E4703)*Input!$D$14</f>
        <v>-18.47542577669563</v>
      </c>
      <c r="F4704" s="10"/>
      <c r="G4704" s="10"/>
      <c r="H4704" s="10"/>
      <c r="I4704" s="10"/>
      <c r="J4704" s="10"/>
      <c r="K4704" s="10"/>
      <c r="L4704" s="11"/>
    </row>
    <row r="4705" spans="2:12" x14ac:dyDescent="0.2">
      <c r="B4705" s="9"/>
      <c r="C4705" s="34">
        <f ca="1">INT(RAND()*Input!$D$9)+1</f>
        <v>1</v>
      </c>
      <c r="D4705" s="24">
        <f ca="1">D4704+(OFFSET(Vertices!$D$9,$C4705,0)-D4704)*Input!$D$14</f>
        <v>-75.96782548602846</v>
      </c>
      <c r="E4705" s="24">
        <f ca="1">E4704+(OFFSET(Vertices!$E$9,$C4705,0)-E4704)*Input!$D$14</f>
        <v>129.18605840048696</v>
      </c>
      <c r="F4705" s="10"/>
      <c r="G4705" s="10"/>
      <c r="H4705" s="10"/>
      <c r="I4705" s="10"/>
      <c r="J4705" s="10"/>
      <c r="K4705" s="10"/>
      <c r="L4705" s="11"/>
    </row>
    <row r="4706" spans="2:12" x14ac:dyDescent="0.2">
      <c r="B4706" s="9"/>
      <c r="C4706" s="34">
        <f ca="1">INT(RAND()*Input!$D$9)+1</f>
        <v>5</v>
      </c>
      <c r="D4706" s="24">
        <f ca="1">D4705+(OFFSET(Vertices!$D$9,$C4706,0)-D4705)*Input!$D$14</f>
        <v>-153.26401448907308</v>
      </c>
      <c r="E4706" s="24">
        <f ca="1">E4705+(OFFSET(Vertices!$E$9,$C4706,0)-E4705)*Input!$D$14</f>
        <v>-10.616273719780935</v>
      </c>
      <c r="F4706" s="10"/>
      <c r="G4706" s="10"/>
      <c r="H4706" s="10"/>
      <c r="I4706" s="10"/>
      <c r="J4706" s="10"/>
      <c r="K4706" s="10"/>
      <c r="L4706" s="11"/>
    </row>
    <row r="4707" spans="2:12" x14ac:dyDescent="0.2">
      <c r="B4707" s="9"/>
      <c r="C4707" s="34">
        <f ca="1">INT(RAND()*Input!$D$9)+1</f>
        <v>1</v>
      </c>
      <c r="D4707" s="24">
        <f ca="1">D4706+(OFFSET(Vertices!$D$9,$C4707,0)-D4706)*Input!$D$14</f>
        <v>-68.968806520082879</v>
      </c>
      <c r="E4707" s="24">
        <f ca="1">E4706+(OFFSET(Vertices!$E$9,$C4707,0)-E4706)*Input!$D$14</f>
        <v>132.72267682609856</v>
      </c>
      <c r="F4707" s="10"/>
      <c r="G4707" s="10"/>
      <c r="H4707" s="10"/>
      <c r="I4707" s="10"/>
      <c r="J4707" s="10"/>
      <c r="K4707" s="10"/>
      <c r="L4707" s="11"/>
    </row>
    <row r="4708" spans="2:12" x14ac:dyDescent="0.2">
      <c r="B4708" s="9"/>
      <c r="C4708" s="34">
        <f ca="1">INT(RAND()*Input!$D$9)+1</f>
        <v>3</v>
      </c>
      <c r="D4708" s="24">
        <f ca="1">D4707+(OFFSET(Vertices!$D$9,$C4708,0)-D4707)*Input!$D$14</f>
        <v>88.042530086323055</v>
      </c>
      <c r="E4708" s="24">
        <f ca="1">E4707+(OFFSET(Vertices!$E$9,$C4708,0)-E4707)*Input!$D$14</f>
        <v>-9.0247954282556293</v>
      </c>
      <c r="F4708" s="10"/>
      <c r="G4708" s="10"/>
      <c r="H4708" s="10"/>
      <c r="I4708" s="10"/>
      <c r="J4708" s="10"/>
      <c r="K4708" s="10"/>
      <c r="L4708" s="11"/>
    </row>
    <row r="4709" spans="2:12" x14ac:dyDescent="0.2">
      <c r="B4709" s="9"/>
      <c r="C4709" s="34">
        <f ca="1">INT(RAND()*Input!$D$9)+1</f>
        <v>2</v>
      </c>
      <c r="D4709" s="24">
        <f ca="1">D4708+(OFFSET(Vertices!$D$9,$C4709,0)-D4708)*Input!$D$14</f>
        <v>158.69763155920569</v>
      </c>
      <c r="E4709" s="24">
        <f ca="1">E4708+(OFFSET(Vertices!$E$9,$C4709,0)-E4708)*Input!$D$14</f>
        <v>64.688842057284987</v>
      </c>
      <c r="F4709" s="10"/>
      <c r="G4709" s="10"/>
      <c r="H4709" s="10"/>
      <c r="I4709" s="10"/>
      <c r="J4709" s="10"/>
      <c r="K4709" s="10"/>
      <c r="L4709" s="11"/>
    </row>
    <row r="4710" spans="2:12" x14ac:dyDescent="0.2">
      <c r="B4710" s="9"/>
      <c r="C4710" s="34">
        <f ca="1">INT(RAND()*Input!$D$9)+1</f>
        <v>6</v>
      </c>
      <c r="D4710" s="24">
        <f ca="1">D4709+(OFFSET(Vertices!$D$9,$C4710,0)-D4709)*Input!$D$14</f>
        <v>-47.664558818717836</v>
      </c>
      <c r="E4710" s="24">
        <f ca="1">E4709+(OFFSET(Vertices!$E$9,$C4710,0)-E4709)*Input!$D$14</f>
        <v>97.859978925778151</v>
      </c>
      <c r="F4710" s="10"/>
      <c r="G4710" s="10"/>
      <c r="H4710" s="10"/>
      <c r="I4710" s="10"/>
      <c r="J4710" s="10"/>
      <c r="K4710" s="10"/>
      <c r="L4710" s="11"/>
    </row>
    <row r="4711" spans="2:12" x14ac:dyDescent="0.2">
      <c r="B4711" s="9"/>
      <c r="C4711" s="34">
        <f ca="1">INT(RAND()*Input!$D$9)+1</f>
        <v>6</v>
      </c>
      <c r="D4711" s="24">
        <f ca="1">D4710+(OFFSET(Vertices!$D$9,$C4711,0)-D4710)*Input!$D$14</f>
        <v>-140.52754448878341</v>
      </c>
      <c r="E4711" s="24">
        <f ca="1">E4710+(OFFSET(Vertices!$E$9,$C4711,0)-E4710)*Input!$D$14</f>
        <v>112.78699051660007</v>
      </c>
      <c r="F4711" s="10"/>
      <c r="G4711" s="10"/>
      <c r="H4711" s="10"/>
      <c r="I4711" s="10"/>
      <c r="J4711" s="10"/>
      <c r="K4711" s="10"/>
      <c r="L4711" s="11"/>
    </row>
    <row r="4712" spans="2:12" x14ac:dyDescent="0.2">
      <c r="B4712" s="9"/>
      <c r="C4712" s="34">
        <f ca="1">INT(RAND()*Input!$D$9)+1</f>
        <v>4</v>
      </c>
      <c r="D4712" s="24">
        <f ca="1">D4711+(OFFSET(Vertices!$D$9,$C4712,0)-D4711)*Input!$D$14</f>
        <v>-63.237395019952515</v>
      </c>
      <c r="E4712" s="24">
        <f ca="1">E4711+(OFFSET(Vertices!$E$9,$C4712,0)-E4711)*Input!$D$14</f>
        <v>-86.745854267530007</v>
      </c>
      <c r="F4712" s="10"/>
      <c r="G4712" s="10"/>
      <c r="H4712" s="10"/>
      <c r="I4712" s="10"/>
      <c r="J4712" s="10"/>
      <c r="K4712" s="10"/>
      <c r="L4712" s="11"/>
    </row>
    <row r="4713" spans="2:12" x14ac:dyDescent="0.2">
      <c r="B4713" s="9"/>
      <c r="C4713" s="34">
        <f ca="1">INT(RAND()*Input!$D$9)+1</f>
        <v>6</v>
      </c>
      <c r="D4713" s="24">
        <f ca="1">D4712+(OFFSET(Vertices!$D$9,$C4713,0)-D4712)*Input!$D$14</f>
        <v>-147.535320779339</v>
      </c>
      <c r="E4713" s="24">
        <f ca="1">E4712+(OFFSET(Vertices!$E$9,$C4713,0)-E4712)*Input!$D$14</f>
        <v>29.71436557961141</v>
      </c>
      <c r="F4713" s="10"/>
      <c r="G4713" s="10"/>
      <c r="H4713" s="10"/>
      <c r="I4713" s="10"/>
      <c r="J4713" s="10"/>
      <c r="K4713" s="10"/>
      <c r="L4713" s="11"/>
    </row>
    <row r="4714" spans="2:12" x14ac:dyDescent="0.2">
      <c r="B4714" s="9"/>
      <c r="C4714" s="34">
        <f ca="1">INT(RAND()*Input!$D$9)+1</f>
        <v>3</v>
      </c>
      <c r="D4714" s="24">
        <f ca="1">D4713+(OFFSET(Vertices!$D$9,$C4714,0)-D4713)*Input!$D$14</f>
        <v>52.687598669657774</v>
      </c>
      <c r="E4714" s="24">
        <f ca="1">E4713+(OFFSET(Vertices!$E$9,$C4714,0)-E4713)*Input!$D$14</f>
        <v>-55.378535489174837</v>
      </c>
      <c r="F4714" s="10"/>
      <c r="G4714" s="10"/>
      <c r="H4714" s="10"/>
      <c r="I4714" s="10"/>
      <c r="J4714" s="10"/>
      <c r="K4714" s="10"/>
      <c r="L4714" s="11"/>
    </row>
    <row r="4715" spans="2:12" x14ac:dyDescent="0.2">
      <c r="B4715" s="9"/>
      <c r="C4715" s="34">
        <f ca="1">INT(RAND()*Input!$D$9)+1</f>
        <v>4</v>
      </c>
      <c r="D4715" s="24">
        <f ca="1">D4714+(OFFSET(Vertices!$D$9,$C4715,0)-D4714)*Input!$D$14</f>
        <v>23.709419401346011</v>
      </c>
      <c r="E4715" s="24">
        <f ca="1">E4714+(OFFSET(Vertices!$E$9,$C4715,0)-E4714)*Input!$D$14</f>
        <v>-162.42034097012868</v>
      </c>
      <c r="F4715" s="10"/>
      <c r="G4715" s="10"/>
      <c r="H4715" s="10"/>
      <c r="I4715" s="10"/>
      <c r="J4715" s="10"/>
      <c r="K4715" s="10"/>
      <c r="L4715" s="11"/>
    </row>
    <row r="4716" spans="2:12" x14ac:dyDescent="0.2">
      <c r="B4716" s="9"/>
      <c r="C4716" s="34">
        <f ca="1">INT(RAND()*Input!$D$9)+1</f>
        <v>2</v>
      </c>
      <c r="D4716" s="24">
        <f ca="1">D4715+(OFFSET(Vertices!$D$9,$C4716,0)-D4715)*Input!$D$14</f>
        <v>129.74773175096601</v>
      </c>
      <c r="E4716" s="24">
        <f ca="1">E4715+(OFFSET(Vertices!$E$9,$C4716,0)-E4715)*Input!$D$14</f>
        <v>-4.3391534365578934</v>
      </c>
      <c r="F4716" s="10"/>
      <c r="G4716" s="10"/>
      <c r="H4716" s="10"/>
      <c r="I4716" s="10"/>
      <c r="J4716" s="10"/>
      <c r="K4716" s="10"/>
      <c r="L4716" s="11"/>
    </row>
    <row r="4717" spans="2:12" x14ac:dyDescent="0.2">
      <c r="B4717" s="9"/>
      <c r="C4717" s="34">
        <f ca="1">INT(RAND()*Input!$D$9)+1</f>
        <v>2</v>
      </c>
      <c r="D4717" s="24">
        <f ca="1">D4716+(OFFSET(Vertices!$D$9,$C4717,0)-D4716)*Input!$D$14</f>
        <v>177.46497230829502</v>
      </c>
      <c r="E4717" s="24">
        <f ca="1">E4716+(OFFSET(Vertices!$E$9,$C4717,0)-E4716)*Input!$D$14</f>
        <v>66.797380953548966</v>
      </c>
      <c r="F4717" s="10"/>
      <c r="G4717" s="10"/>
      <c r="H4717" s="10"/>
      <c r="I4717" s="10"/>
      <c r="J4717" s="10"/>
      <c r="K4717" s="10"/>
      <c r="L4717" s="11"/>
    </row>
    <row r="4718" spans="2:12" x14ac:dyDescent="0.2">
      <c r="B4718" s="9"/>
      <c r="C4718" s="34">
        <f ca="1">INT(RAND()*Input!$D$9)+1</f>
        <v>2</v>
      </c>
      <c r="D4718" s="24">
        <f ca="1">D4717+(OFFSET(Vertices!$D$9,$C4718,0)-D4717)*Input!$D$14</f>
        <v>198.93773055909307</v>
      </c>
      <c r="E4718" s="24">
        <f ca="1">E4717+(OFFSET(Vertices!$E$9,$C4718,0)-E4717)*Input!$D$14</f>
        <v>98.808821429097051</v>
      </c>
      <c r="F4718" s="10"/>
      <c r="G4718" s="10"/>
      <c r="H4718" s="10"/>
      <c r="I4718" s="10"/>
      <c r="J4718" s="10"/>
      <c r="K4718" s="10"/>
      <c r="L4718" s="11"/>
    </row>
    <row r="4719" spans="2:12" x14ac:dyDescent="0.2">
      <c r="B4719" s="9"/>
      <c r="C4719" s="34">
        <f ca="1">INT(RAND()*Input!$D$9)+1</f>
        <v>3</v>
      </c>
      <c r="D4719" s="24">
        <f ca="1">D4718+(OFFSET(Vertices!$D$9,$C4719,0)-D4718)*Input!$D$14</f>
        <v>208.60047177195221</v>
      </c>
      <c r="E4719" s="24">
        <f ca="1">E4718+(OFFSET(Vertices!$E$9,$C4719,0)-E4718)*Input!$D$14</f>
        <v>-24.286030356906309</v>
      </c>
      <c r="F4719" s="10"/>
      <c r="G4719" s="10"/>
      <c r="H4719" s="10"/>
      <c r="I4719" s="10"/>
      <c r="J4719" s="10"/>
      <c r="K4719" s="10"/>
      <c r="L4719" s="11"/>
    </row>
    <row r="4720" spans="2:12" x14ac:dyDescent="0.2">
      <c r="B4720" s="9"/>
      <c r="C4720" s="34">
        <f ca="1">INT(RAND()*Input!$D$9)+1</f>
        <v>1</v>
      </c>
      <c r="D4720" s="24">
        <f ca="1">D4719+(OFFSET(Vertices!$D$9,$C4720,0)-D4719)*Input!$D$14</f>
        <v>93.870212297378487</v>
      </c>
      <c r="E4720" s="24">
        <f ca="1">E4719+(OFFSET(Vertices!$E$9,$C4720,0)-E4719)*Input!$D$14</f>
        <v>126.57128633939215</v>
      </c>
      <c r="F4720" s="10"/>
      <c r="G4720" s="10"/>
      <c r="H4720" s="10"/>
      <c r="I4720" s="10"/>
      <c r="J4720" s="10"/>
      <c r="K4720" s="10"/>
      <c r="L4720" s="11"/>
    </row>
    <row r="4721" spans="2:12" x14ac:dyDescent="0.2">
      <c r="B4721" s="9"/>
      <c r="C4721" s="34">
        <f ca="1">INT(RAND()*Input!$D$9)+1</f>
        <v>4</v>
      </c>
      <c r="D4721" s="24">
        <f ca="1">D4720+(OFFSET(Vertices!$D$9,$C4721,0)-D4720)*Input!$D$14</f>
        <v>42.24159553382033</v>
      </c>
      <c r="E4721" s="24">
        <f ca="1">E4720+(OFFSET(Vertices!$E$9,$C4721,0)-E4720)*Input!$D$14</f>
        <v>-80.542921147273546</v>
      </c>
      <c r="F4721" s="10"/>
      <c r="G4721" s="10"/>
      <c r="H4721" s="10"/>
      <c r="I4721" s="10"/>
      <c r="J4721" s="10"/>
      <c r="K4721" s="10"/>
      <c r="L4721" s="11"/>
    </row>
    <row r="4722" spans="2:12" x14ac:dyDescent="0.2">
      <c r="B4722" s="9"/>
      <c r="C4722" s="34">
        <f ca="1">INT(RAND()*Input!$D$9)+1</f>
        <v>4</v>
      </c>
      <c r="D4722" s="24">
        <f ca="1">D4721+(OFFSET(Vertices!$D$9,$C4722,0)-D4721)*Input!$D$14</f>
        <v>19.008717990219161</v>
      </c>
      <c r="E4722" s="24">
        <f ca="1">E4721+(OFFSET(Vertices!$E$9,$C4722,0)-E4721)*Input!$D$14</f>
        <v>-173.74431451627311</v>
      </c>
      <c r="F4722" s="10"/>
      <c r="G4722" s="10"/>
      <c r="H4722" s="10"/>
      <c r="I4722" s="10"/>
      <c r="J4722" s="10"/>
      <c r="K4722" s="10"/>
      <c r="L4722" s="11"/>
    </row>
    <row r="4723" spans="2:12" x14ac:dyDescent="0.2">
      <c r="B4723" s="9"/>
      <c r="C4723" s="34">
        <f ca="1">INT(RAND()*Input!$D$9)+1</f>
        <v>3</v>
      </c>
      <c r="D4723" s="24">
        <f ca="1">D4722+(OFFSET(Vertices!$D$9,$C4723,0)-D4722)*Input!$D$14</f>
        <v>127.63241611595896</v>
      </c>
      <c r="E4723" s="24">
        <f ca="1">E4722+(OFFSET(Vertices!$E$9,$C4723,0)-E4722)*Input!$D$14</f>
        <v>-146.93494153232285</v>
      </c>
      <c r="F4723" s="10"/>
      <c r="G4723" s="10"/>
      <c r="H4723" s="10"/>
      <c r="I4723" s="10"/>
      <c r="J4723" s="10"/>
      <c r="K4723" s="10"/>
      <c r="L4723" s="11"/>
    </row>
    <row r="4724" spans="2:12" x14ac:dyDescent="0.2">
      <c r="B4724" s="9"/>
      <c r="C4724" s="34">
        <f ca="1">INT(RAND()*Input!$D$9)+1</f>
        <v>3</v>
      </c>
      <c r="D4724" s="24">
        <f ca="1">D4723+(OFFSET(Vertices!$D$9,$C4724,0)-D4723)*Input!$D$14</f>
        <v>176.51308027254186</v>
      </c>
      <c r="E4724" s="24">
        <f ca="1">E4723+(OFFSET(Vertices!$E$9,$C4724,0)-E4723)*Input!$D$14</f>
        <v>-134.87072368954526</v>
      </c>
      <c r="F4724" s="10"/>
      <c r="G4724" s="10"/>
      <c r="H4724" s="10"/>
      <c r="I4724" s="10"/>
      <c r="J4724" s="10"/>
      <c r="K4724" s="10"/>
      <c r="L4724" s="11"/>
    </row>
    <row r="4725" spans="2:12" x14ac:dyDescent="0.2">
      <c r="B4725" s="9"/>
      <c r="C4725" s="34">
        <f ca="1">INT(RAND()*Input!$D$9)+1</f>
        <v>5</v>
      </c>
      <c r="D4725" s="24">
        <f ca="1">D4724+(OFFSET(Vertices!$D$9,$C4725,0)-D4724)*Input!$D$14</f>
        <v>-39.647606897716457</v>
      </c>
      <c r="E4725" s="24">
        <f ca="1">E4724+(OFFSET(Vertices!$E$9,$C4725,0)-E4724)*Input!$D$14</f>
        <v>-129.44182566029542</v>
      </c>
      <c r="F4725" s="10"/>
      <c r="G4725" s="10"/>
      <c r="H4725" s="10"/>
      <c r="I4725" s="10"/>
      <c r="J4725" s="10"/>
      <c r="K4725" s="10"/>
      <c r="L4725" s="11"/>
    </row>
    <row r="4726" spans="2:12" x14ac:dyDescent="0.2">
      <c r="B4726" s="9"/>
      <c r="C4726" s="34">
        <f ca="1">INT(RAND()*Input!$D$9)+1</f>
        <v>6</v>
      </c>
      <c r="D4726" s="24">
        <f ca="1">D4725+(OFFSET(Vertices!$D$9,$C4726,0)-D4725)*Input!$D$14</f>
        <v>-136.91991612433279</v>
      </c>
      <c r="E4726" s="24">
        <f ca="1">E4725+(OFFSET(Vertices!$E$9,$C4726,0)-E4725)*Input!$D$14</f>
        <v>10.501178452866981</v>
      </c>
      <c r="F4726" s="10"/>
      <c r="G4726" s="10"/>
      <c r="H4726" s="10"/>
      <c r="I4726" s="10"/>
      <c r="J4726" s="10"/>
      <c r="K4726" s="10"/>
      <c r="L4726" s="11"/>
    </row>
    <row r="4727" spans="2:12" x14ac:dyDescent="0.2">
      <c r="B4727" s="9"/>
      <c r="C4727" s="34">
        <f ca="1">INT(RAND()*Input!$D$9)+1</f>
        <v>6</v>
      </c>
      <c r="D4727" s="24">
        <f ca="1">D4726+(OFFSET(Vertices!$D$9,$C4727,0)-D4726)*Input!$D$14</f>
        <v>-180.69245527631011</v>
      </c>
      <c r="E4727" s="24">
        <f ca="1">E4726+(OFFSET(Vertices!$E$9,$C4727,0)-E4726)*Input!$D$14</f>
        <v>73.475530303790052</v>
      </c>
      <c r="F4727" s="10"/>
      <c r="G4727" s="10"/>
      <c r="H4727" s="10"/>
      <c r="I4727" s="10"/>
      <c r="J4727" s="10"/>
      <c r="K4727" s="10"/>
      <c r="L4727" s="11"/>
    </row>
    <row r="4728" spans="2:12" x14ac:dyDescent="0.2">
      <c r="B4728" s="9"/>
      <c r="C4728" s="34">
        <f ca="1">INT(RAND()*Input!$D$9)+1</f>
        <v>6</v>
      </c>
      <c r="D4728" s="24">
        <f ca="1">D4727+(OFFSET(Vertices!$D$9,$C4728,0)-D4727)*Input!$D$14</f>
        <v>-200.39009789469992</v>
      </c>
      <c r="E4728" s="24">
        <f ca="1">E4727+(OFFSET(Vertices!$E$9,$C4728,0)-E4727)*Input!$D$14</f>
        <v>101.81398863670543</v>
      </c>
      <c r="F4728" s="10"/>
      <c r="G4728" s="10"/>
      <c r="H4728" s="10"/>
      <c r="I4728" s="10"/>
      <c r="J4728" s="10"/>
      <c r="K4728" s="10"/>
      <c r="L4728" s="11"/>
    </row>
    <row r="4729" spans="2:12" x14ac:dyDescent="0.2">
      <c r="B4729" s="9"/>
      <c r="C4729" s="34">
        <f ca="1">INT(RAND()*Input!$D$9)+1</f>
        <v>5</v>
      </c>
      <c r="D4729" s="24">
        <f ca="1">D4728+(OFFSET(Vertices!$D$9,$C4729,0)-D4728)*Input!$D$14</f>
        <v>-209.25403707297525</v>
      </c>
      <c r="E4729" s="24">
        <f ca="1">E4728+(OFFSET(Vertices!$E$9,$C4729,0)-E4728)*Input!$D$14</f>
        <v>-22.933705113482631</v>
      </c>
      <c r="F4729" s="10"/>
      <c r="G4729" s="10"/>
      <c r="H4729" s="10"/>
      <c r="I4729" s="10"/>
      <c r="J4729" s="10"/>
      <c r="K4729" s="10"/>
      <c r="L4729" s="11"/>
    </row>
    <row r="4730" spans="2:12" x14ac:dyDescent="0.2">
      <c r="B4730" s="9"/>
      <c r="C4730" s="34">
        <f ca="1">INT(RAND()*Input!$D$9)+1</f>
        <v>6</v>
      </c>
      <c r="D4730" s="24">
        <f ca="1">D4729+(OFFSET(Vertices!$D$9,$C4730,0)-D4729)*Input!$D$14</f>
        <v>-213.24280970319924</v>
      </c>
      <c r="E4730" s="24">
        <f ca="1">E4729+(OFFSET(Vertices!$E$9,$C4730,0)-E4729)*Input!$D$14</f>
        <v>58.429832698932728</v>
      </c>
      <c r="F4730" s="10"/>
      <c r="G4730" s="10"/>
      <c r="H4730" s="10"/>
      <c r="I4730" s="10"/>
      <c r="J4730" s="10"/>
      <c r="K4730" s="10"/>
      <c r="L4730" s="11"/>
    </row>
    <row r="4731" spans="2:12" x14ac:dyDescent="0.2">
      <c r="B4731" s="9"/>
      <c r="C4731" s="34">
        <f ca="1">INT(RAND()*Input!$D$9)+1</f>
        <v>3</v>
      </c>
      <c r="D4731" s="24">
        <f ca="1">D4730+(OFFSET(Vertices!$D$9,$C4731,0)-D4730)*Input!$D$14</f>
        <v>23.119228653920686</v>
      </c>
      <c r="E4731" s="24">
        <f ca="1">E4730+(OFFSET(Vertices!$E$9,$C4731,0)-E4730)*Input!$D$14</f>
        <v>-42.456575285480255</v>
      </c>
      <c r="F4731" s="10"/>
      <c r="G4731" s="10"/>
      <c r="H4731" s="10"/>
      <c r="I4731" s="10"/>
      <c r="J4731" s="10"/>
      <c r="K4731" s="10"/>
      <c r="L4731" s="11"/>
    </row>
    <row r="4732" spans="2:12" x14ac:dyDescent="0.2">
      <c r="B4732" s="9"/>
      <c r="C4732" s="34">
        <f ca="1">INT(RAND()*Input!$D$9)+1</f>
        <v>5</v>
      </c>
      <c r="D4732" s="24">
        <f ca="1">D4731+(OFFSET(Vertices!$D$9,$C4732,0)-D4731)*Input!$D$14</f>
        <v>-108.67484012609597</v>
      </c>
      <c r="E4732" s="24">
        <f ca="1">E4731+(OFFSET(Vertices!$E$9,$C4732,0)-E4731)*Input!$D$14</f>
        <v>-87.85545887846618</v>
      </c>
      <c r="F4732" s="10"/>
      <c r="G4732" s="10"/>
      <c r="H4732" s="10"/>
      <c r="I4732" s="10"/>
      <c r="J4732" s="10"/>
      <c r="K4732" s="10"/>
      <c r="L4732" s="11"/>
    </row>
    <row r="4733" spans="2:12" x14ac:dyDescent="0.2">
      <c r="B4733" s="9"/>
      <c r="C4733" s="34">
        <f ca="1">INT(RAND()*Input!$D$9)+1</f>
        <v>2</v>
      </c>
      <c r="D4733" s="24">
        <f ca="1">D4732+(OFFSET(Vertices!$D$9,$C4733,0)-D4732)*Input!$D$14</f>
        <v>70.174814963617109</v>
      </c>
      <c r="E4733" s="24">
        <f ca="1">E4732+(OFFSET(Vertices!$E$9,$C4733,0)-E4732)*Input!$D$14</f>
        <v>29.215043504690243</v>
      </c>
      <c r="F4733" s="10"/>
      <c r="G4733" s="10"/>
      <c r="H4733" s="10"/>
      <c r="I4733" s="10"/>
      <c r="J4733" s="10"/>
      <c r="K4733" s="10"/>
      <c r="L4733" s="11"/>
    </row>
    <row r="4734" spans="2:12" x14ac:dyDescent="0.2">
      <c r="B4734" s="9"/>
      <c r="C4734" s="34">
        <f ca="1">INT(RAND()*Input!$D$9)+1</f>
        <v>1</v>
      </c>
      <c r="D4734" s="24">
        <f ca="1">D4733+(OFFSET(Vertices!$D$9,$C4734,0)-D4733)*Input!$D$14</f>
        <v>31.578666733627699</v>
      </c>
      <c r="E4734" s="24">
        <f ca="1">E4733+(OFFSET(Vertices!$E$9,$C4734,0)-E4733)*Input!$D$14</f>
        <v>150.6467695771106</v>
      </c>
      <c r="F4734" s="10"/>
      <c r="G4734" s="10"/>
      <c r="H4734" s="10"/>
      <c r="I4734" s="10"/>
      <c r="J4734" s="10"/>
      <c r="K4734" s="10"/>
      <c r="L4734" s="11"/>
    </row>
    <row r="4735" spans="2:12" x14ac:dyDescent="0.2">
      <c r="B4735" s="9"/>
      <c r="C4735" s="34">
        <f ca="1">INT(RAND()*Input!$D$9)+1</f>
        <v>4</v>
      </c>
      <c r="D4735" s="24">
        <f ca="1">D4734+(OFFSET(Vertices!$D$9,$C4735,0)-D4734)*Input!$D$14</f>
        <v>14.21040003013248</v>
      </c>
      <c r="E4735" s="24">
        <f ca="1">E4734+(OFFSET(Vertices!$E$9,$C4735,0)-E4734)*Input!$D$14</f>
        <v>-69.708953690300234</v>
      </c>
      <c r="F4735" s="10"/>
      <c r="G4735" s="10"/>
      <c r="H4735" s="10"/>
      <c r="I4735" s="10"/>
      <c r="J4735" s="10"/>
      <c r="K4735" s="10"/>
      <c r="L4735" s="11"/>
    </row>
    <row r="4736" spans="2:12" x14ac:dyDescent="0.2">
      <c r="B4736" s="9"/>
      <c r="C4736" s="34">
        <f ca="1">INT(RAND()*Input!$D$9)+1</f>
        <v>3</v>
      </c>
      <c r="D4736" s="24">
        <f ca="1">D4735+(OFFSET(Vertices!$D$9,$C4736,0)-D4735)*Input!$D$14</f>
        <v>125.47317303391993</v>
      </c>
      <c r="E4736" s="24">
        <f ca="1">E4735+(OFFSET(Vertices!$E$9,$C4736,0)-E4735)*Input!$D$14</f>
        <v>-100.11902916063508</v>
      </c>
      <c r="F4736" s="10"/>
      <c r="G4736" s="10"/>
      <c r="H4736" s="10"/>
      <c r="I4736" s="10"/>
      <c r="J4736" s="10"/>
      <c r="K4736" s="10"/>
      <c r="L4736" s="11"/>
    </row>
    <row r="4737" spans="2:12" x14ac:dyDescent="0.2">
      <c r="B4737" s="9"/>
      <c r="C4737" s="34">
        <f ca="1">INT(RAND()*Input!$D$9)+1</f>
        <v>3</v>
      </c>
      <c r="D4737" s="24">
        <f ca="1">D4736+(OFFSET(Vertices!$D$9,$C4737,0)-D4736)*Input!$D$14</f>
        <v>175.54142088562429</v>
      </c>
      <c r="E4737" s="24">
        <f ca="1">E4736+(OFFSET(Vertices!$E$9,$C4737,0)-E4736)*Input!$D$14</f>
        <v>-113.80356312228575</v>
      </c>
      <c r="F4737" s="10"/>
      <c r="G4737" s="10"/>
      <c r="H4737" s="10"/>
      <c r="I4737" s="10"/>
      <c r="J4737" s="10"/>
      <c r="K4737" s="10"/>
      <c r="L4737" s="11"/>
    </row>
    <row r="4738" spans="2:12" x14ac:dyDescent="0.2">
      <c r="B4738" s="9"/>
      <c r="C4738" s="34">
        <f ca="1">INT(RAND()*Input!$D$9)+1</f>
        <v>4</v>
      </c>
      <c r="D4738" s="24">
        <f ca="1">D4737+(OFFSET(Vertices!$D$9,$C4738,0)-D4737)*Input!$D$14</f>
        <v>78.993639398530945</v>
      </c>
      <c r="E4738" s="24">
        <f ca="1">E4737+(OFFSET(Vertices!$E$9,$C4738,0)-E4737)*Input!$D$14</f>
        <v>-188.7116034050286</v>
      </c>
      <c r="F4738" s="10"/>
      <c r="G4738" s="10"/>
      <c r="H4738" s="10"/>
      <c r="I4738" s="10"/>
      <c r="J4738" s="10"/>
      <c r="K4738" s="10"/>
      <c r="L4738" s="11"/>
    </row>
    <row r="4739" spans="2:12" x14ac:dyDescent="0.2">
      <c r="B4739" s="9"/>
      <c r="C4739" s="34">
        <f ca="1">INT(RAND()*Input!$D$9)+1</f>
        <v>2</v>
      </c>
      <c r="D4739" s="24">
        <f ca="1">D4738+(OFFSET(Vertices!$D$9,$C4739,0)-D4738)*Input!$D$14</f>
        <v>154.62563074969924</v>
      </c>
      <c r="E4739" s="24">
        <f ca="1">E4738+(OFFSET(Vertices!$E$9,$C4739,0)-E4738)*Input!$D$14</f>
        <v>-16.170221532262815</v>
      </c>
      <c r="F4739" s="10"/>
      <c r="G4739" s="10"/>
      <c r="H4739" s="10"/>
      <c r="I4739" s="10"/>
      <c r="J4739" s="10"/>
      <c r="K4739" s="10"/>
      <c r="L4739" s="11"/>
    </row>
    <row r="4740" spans="2:12" x14ac:dyDescent="0.2">
      <c r="B4740" s="9"/>
      <c r="C4740" s="34">
        <f ca="1">INT(RAND()*Input!$D$9)+1</f>
        <v>1</v>
      </c>
      <c r="D4740" s="24">
        <f ca="1">D4739+(OFFSET(Vertices!$D$9,$C4740,0)-D4739)*Input!$D$14</f>
        <v>69.581533837364645</v>
      </c>
      <c r="E4740" s="24">
        <f ca="1">E4739+(OFFSET(Vertices!$E$9,$C4740,0)-E4739)*Input!$D$14</f>
        <v>130.22340031048174</v>
      </c>
      <c r="F4740" s="10"/>
      <c r="G4740" s="10"/>
      <c r="H4740" s="10"/>
      <c r="I4740" s="10"/>
      <c r="J4740" s="10"/>
      <c r="K4740" s="10"/>
      <c r="L4740" s="11"/>
    </row>
    <row r="4741" spans="2:12" x14ac:dyDescent="0.2">
      <c r="B4741" s="9"/>
      <c r="C4741" s="34">
        <f ca="1">INT(RAND()*Input!$D$9)+1</f>
        <v>3</v>
      </c>
      <c r="D4741" s="24">
        <f ca="1">D4740+(OFFSET(Vertices!$D$9,$C4741,0)-D4740)*Input!$D$14</f>
        <v>150.39018324717443</v>
      </c>
      <c r="E4741" s="24">
        <f ca="1">E4740+(OFFSET(Vertices!$E$9,$C4741,0)-E4740)*Input!$D$14</f>
        <v>-10.149469860283205</v>
      </c>
      <c r="F4741" s="10"/>
      <c r="G4741" s="10"/>
      <c r="H4741" s="10"/>
      <c r="I4741" s="10"/>
      <c r="J4741" s="10"/>
      <c r="K4741" s="10"/>
      <c r="L4741" s="11"/>
    </row>
    <row r="4742" spans="2:12" x14ac:dyDescent="0.2">
      <c r="B4742" s="9"/>
      <c r="C4742" s="34">
        <f ca="1">INT(RAND()*Input!$D$9)+1</f>
        <v>3</v>
      </c>
      <c r="D4742" s="24">
        <f ca="1">D4741+(OFFSET(Vertices!$D$9,$C4742,0)-D4741)*Input!$D$14</f>
        <v>186.75407548158881</v>
      </c>
      <c r="E4742" s="24">
        <f ca="1">E4741+(OFFSET(Vertices!$E$9,$C4742,0)-E4741)*Input!$D$14</f>
        <v>-73.317261437127414</v>
      </c>
      <c r="F4742" s="10"/>
      <c r="G4742" s="10"/>
      <c r="H4742" s="10"/>
      <c r="I4742" s="10"/>
      <c r="J4742" s="10"/>
      <c r="K4742" s="10"/>
      <c r="L4742" s="11"/>
    </row>
    <row r="4743" spans="2:12" x14ac:dyDescent="0.2">
      <c r="B4743" s="9"/>
      <c r="C4743" s="34">
        <f ca="1">INT(RAND()*Input!$D$9)+1</f>
        <v>5</v>
      </c>
      <c r="D4743" s="24">
        <f ca="1">D4742+(OFFSET(Vertices!$D$9,$C4743,0)-D4742)*Input!$D$14</f>
        <v>-35.039159053645335</v>
      </c>
      <c r="E4743" s="24">
        <f ca="1">E4742+(OFFSET(Vertices!$E$9,$C4743,0)-E4742)*Input!$D$14</f>
        <v>-101.74276764670739</v>
      </c>
      <c r="F4743" s="10"/>
      <c r="G4743" s="10"/>
      <c r="H4743" s="10"/>
      <c r="I4743" s="10"/>
      <c r="J4743" s="10"/>
      <c r="K4743" s="10"/>
      <c r="L4743" s="11"/>
    </row>
    <row r="4744" spans="2:12" x14ac:dyDescent="0.2">
      <c r="B4744" s="9"/>
      <c r="C4744" s="34">
        <f ca="1">INT(RAND()*Input!$D$9)+1</f>
        <v>3</v>
      </c>
      <c r="D4744" s="24">
        <f ca="1">D4743+(OFFSET(Vertices!$D$9,$C4744,0)-D4743)*Input!$D$14</f>
        <v>103.31087144621992</v>
      </c>
      <c r="E4744" s="24">
        <f ca="1">E4743+(OFFSET(Vertices!$E$9,$C4744,0)-E4743)*Input!$D$14</f>
        <v>-114.5342454410183</v>
      </c>
      <c r="F4744" s="10"/>
      <c r="G4744" s="10"/>
      <c r="H4744" s="10"/>
      <c r="I4744" s="10"/>
      <c r="J4744" s="10"/>
      <c r="K4744" s="10"/>
      <c r="L4744" s="11"/>
    </row>
    <row r="4745" spans="2:12" x14ac:dyDescent="0.2">
      <c r="B4745" s="9"/>
      <c r="C4745" s="34">
        <f ca="1">INT(RAND()*Input!$D$9)+1</f>
        <v>2</v>
      </c>
      <c r="D4745" s="24">
        <f ca="1">D4744+(OFFSET(Vertices!$D$9,$C4745,0)-D4744)*Input!$D$14</f>
        <v>165.56838517115926</v>
      </c>
      <c r="E4745" s="24">
        <f ca="1">E4744+(OFFSET(Vertices!$E$9,$C4745,0)-E4744)*Input!$D$14</f>
        <v>17.209589551541796</v>
      </c>
      <c r="F4745" s="10"/>
      <c r="G4745" s="10"/>
      <c r="H4745" s="10"/>
      <c r="I4745" s="10"/>
      <c r="J4745" s="10"/>
      <c r="K4745" s="10"/>
      <c r="L4745" s="11"/>
    </row>
    <row r="4746" spans="2:12" x14ac:dyDescent="0.2">
      <c r="B4746" s="9"/>
      <c r="C4746" s="34">
        <f ca="1">INT(RAND()*Input!$D$9)+1</f>
        <v>4</v>
      </c>
      <c r="D4746" s="24">
        <f ca="1">D4745+(OFFSET(Vertices!$D$9,$C4746,0)-D4745)*Input!$D$14</f>
        <v>74.505773327021672</v>
      </c>
      <c r="E4746" s="24">
        <f ca="1">E4745+(OFFSET(Vertices!$E$9,$C4746,0)-E4745)*Input!$D$14</f>
        <v>-129.75568470180622</v>
      </c>
      <c r="F4746" s="10"/>
      <c r="G4746" s="10"/>
      <c r="H4746" s="10"/>
      <c r="I4746" s="10"/>
      <c r="J4746" s="10"/>
      <c r="K4746" s="10"/>
      <c r="L4746" s="11"/>
    </row>
    <row r="4747" spans="2:12" x14ac:dyDescent="0.2">
      <c r="B4747" s="9"/>
      <c r="C4747" s="34">
        <f ca="1">INT(RAND()*Input!$D$9)+1</f>
        <v>6</v>
      </c>
      <c r="D4747" s="24">
        <f ca="1">D4746+(OFFSET(Vertices!$D$9,$C4747,0)-D4746)*Input!$D$14</f>
        <v>-85.550895023200638</v>
      </c>
      <c r="E4747" s="24">
        <f ca="1">E4746+(OFFSET(Vertices!$E$9,$C4747,0)-E4746)*Input!$D$14</f>
        <v>10.359941884187123</v>
      </c>
      <c r="F4747" s="10"/>
      <c r="G4747" s="10"/>
      <c r="H4747" s="10"/>
      <c r="I4747" s="10"/>
      <c r="J4747" s="10"/>
      <c r="K4747" s="10"/>
      <c r="L4747" s="11"/>
    </row>
    <row r="4748" spans="2:12" x14ac:dyDescent="0.2">
      <c r="B4748" s="9"/>
      <c r="C4748" s="34">
        <f ca="1">INT(RAND()*Input!$D$9)+1</f>
        <v>1</v>
      </c>
      <c r="D4748" s="24">
        <f ca="1">D4747+(OFFSET(Vertices!$D$9,$C4748,0)-D4747)*Input!$D$14</f>
        <v>-38.497902760440283</v>
      </c>
      <c r="E4748" s="24">
        <f ca="1">E4747+(OFFSET(Vertices!$E$9,$C4748,0)-E4747)*Input!$D$14</f>
        <v>142.16197384788421</v>
      </c>
      <c r="F4748" s="10"/>
      <c r="G4748" s="10"/>
      <c r="H4748" s="10"/>
      <c r="I4748" s="10"/>
      <c r="J4748" s="10"/>
      <c r="K4748" s="10"/>
      <c r="L4748" s="11"/>
    </row>
    <row r="4749" spans="2:12" x14ac:dyDescent="0.2">
      <c r="B4749" s="9"/>
      <c r="C4749" s="34">
        <f ca="1">INT(RAND()*Input!$D$9)+1</f>
        <v>1</v>
      </c>
      <c r="D4749" s="24">
        <f ca="1">D4748+(OFFSET(Vertices!$D$9,$C4749,0)-D4748)*Input!$D$14</f>
        <v>-17.324056242198125</v>
      </c>
      <c r="E4749" s="24">
        <f ca="1">E4748+(OFFSET(Vertices!$E$9,$C4749,0)-E4748)*Input!$D$14</f>
        <v>201.4728882315479</v>
      </c>
      <c r="F4749" s="10"/>
      <c r="G4749" s="10"/>
      <c r="H4749" s="10"/>
      <c r="I4749" s="10"/>
      <c r="J4749" s="10"/>
      <c r="K4749" s="10"/>
      <c r="L4749" s="11"/>
    </row>
    <row r="4750" spans="2:12" x14ac:dyDescent="0.2">
      <c r="B4750" s="9"/>
      <c r="C4750" s="34">
        <f ca="1">INT(RAND()*Input!$D$9)+1</f>
        <v>4</v>
      </c>
      <c r="D4750" s="24">
        <f ca="1">D4749+(OFFSET(Vertices!$D$9,$C4750,0)-D4749)*Input!$D$14</f>
        <v>-7.7958253089891372</v>
      </c>
      <c r="E4750" s="24">
        <f ca="1">E4749+(OFFSET(Vertices!$E$9,$C4750,0)-E4749)*Input!$D$14</f>
        <v>-46.837200295803484</v>
      </c>
      <c r="F4750" s="10"/>
      <c r="G4750" s="10"/>
      <c r="H4750" s="10"/>
      <c r="I4750" s="10"/>
      <c r="J4750" s="10"/>
      <c r="K4750" s="10"/>
      <c r="L4750" s="11"/>
    </row>
    <row r="4751" spans="2:12" x14ac:dyDescent="0.2">
      <c r="B4751" s="9"/>
      <c r="C4751" s="34">
        <f ca="1">INT(RAND()*Input!$D$9)+1</f>
        <v>3</v>
      </c>
      <c r="D4751" s="24">
        <f ca="1">D4750+(OFFSET(Vertices!$D$9,$C4751,0)-D4750)*Input!$D$14</f>
        <v>115.57037163131521</v>
      </c>
      <c r="E4751" s="24">
        <f ca="1">E4750+(OFFSET(Vertices!$E$9,$C4751,0)-E4750)*Input!$D$14</f>
        <v>-89.826740133111542</v>
      </c>
      <c r="F4751" s="10"/>
      <c r="G4751" s="10"/>
      <c r="H4751" s="10"/>
      <c r="I4751" s="10"/>
      <c r="J4751" s="10"/>
      <c r="K4751" s="10"/>
      <c r="L4751" s="11"/>
    </row>
    <row r="4752" spans="2:12" x14ac:dyDescent="0.2">
      <c r="B4752" s="9"/>
      <c r="C4752" s="34">
        <f ca="1">INT(RAND()*Input!$D$9)+1</f>
        <v>4</v>
      </c>
      <c r="D4752" s="24">
        <f ca="1">D4751+(OFFSET(Vertices!$D$9,$C4752,0)-D4751)*Input!$D$14</f>
        <v>52.006667234091857</v>
      </c>
      <c r="E4752" s="24">
        <f ca="1">E4751+(OFFSET(Vertices!$E$9,$C4752,0)-E4751)*Input!$D$14</f>
        <v>-177.9220330599002</v>
      </c>
      <c r="F4752" s="10"/>
      <c r="G4752" s="10"/>
      <c r="H4752" s="10"/>
      <c r="I4752" s="10"/>
      <c r="J4752" s="10"/>
      <c r="K4752" s="10"/>
      <c r="L4752" s="11"/>
    </row>
    <row r="4753" spans="2:12" x14ac:dyDescent="0.2">
      <c r="B4753" s="9"/>
      <c r="C4753" s="34">
        <f ca="1">INT(RAND()*Input!$D$9)+1</f>
        <v>5</v>
      </c>
      <c r="D4753" s="24">
        <f ca="1">D4752+(OFFSET(Vertices!$D$9,$C4753,0)-D4752)*Input!$D$14</f>
        <v>-95.675492765018959</v>
      </c>
      <c r="E4753" s="24">
        <f ca="1">E4752+(OFFSET(Vertices!$E$9,$C4753,0)-E4752)*Input!$D$14</f>
        <v>-148.81491487695516</v>
      </c>
      <c r="F4753" s="10"/>
      <c r="G4753" s="10"/>
      <c r="H4753" s="10"/>
      <c r="I4753" s="10"/>
      <c r="J4753" s="10"/>
      <c r="K4753" s="10"/>
      <c r="L4753" s="11"/>
    </row>
    <row r="4754" spans="2:12" x14ac:dyDescent="0.2">
      <c r="B4754" s="9"/>
      <c r="C4754" s="34">
        <f ca="1">INT(RAND()*Input!$D$9)+1</f>
        <v>2</v>
      </c>
      <c r="D4754" s="24">
        <f ca="1">D4753+(OFFSET(Vertices!$D$9,$C4754,0)-D4753)*Input!$D$14</f>
        <v>76.024521276101808</v>
      </c>
      <c r="E4754" s="24">
        <f ca="1">E4753+(OFFSET(Vertices!$E$9,$C4754,0)-E4753)*Input!$D$14</f>
        <v>1.7832883053702062</v>
      </c>
      <c r="F4754" s="10"/>
      <c r="G4754" s="10"/>
      <c r="H4754" s="10"/>
      <c r="I4754" s="10"/>
      <c r="J4754" s="10"/>
      <c r="K4754" s="10"/>
      <c r="L4754" s="11"/>
    </row>
    <row r="4755" spans="2:12" x14ac:dyDescent="0.2">
      <c r="B4755" s="9"/>
      <c r="C4755" s="34">
        <f ca="1">INT(RAND()*Input!$D$9)+1</f>
        <v>6</v>
      </c>
      <c r="D4755" s="24">
        <f ca="1">D4754+(OFFSET(Vertices!$D$9,$C4755,0)-D4754)*Input!$D$14</f>
        <v>-84.86745844611454</v>
      </c>
      <c r="E4755" s="24">
        <f ca="1">E4754+(OFFSET(Vertices!$E$9,$C4755,0)-E4754)*Input!$D$14</f>
        <v>69.552479737416505</v>
      </c>
      <c r="F4755" s="10"/>
      <c r="G4755" s="10"/>
      <c r="H4755" s="10"/>
      <c r="I4755" s="10"/>
      <c r="J4755" s="10"/>
      <c r="K4755" s="10"/>
      <c r="L4755" s="11"/>
    </row>
    <row r="4756" spans="2:12" x14ac:dyDescent="0.2">
      <c r="B4756" s="9"/>
      <c r="C4756" s="34">
        <f ca="1">INT(RAND()*Input!$D$9)+1</f>
        <v>2</v>
      </c>
      <c r="D4756" s="24">
        <f ca="1">D4755+(OFFSET(Vertices!$D$9,$C4756,0)-D4755)*Input!$D$14</f>
        <v>80.888136719608781</v>
      </c>
      <c r="E4756" s="24">
        <f ca="1">E4755+(OFFSET(Vertices!$E$9,$C4756,0)-E4755)*Input!$D$14</f>
        <v>100.04861588183745</v>
      </c>
      <c r="F4756" s="10"/>
      <c r="G4756" s="10"/>
      <c r="H4756" s="10"/>
      <c r="I4756" s="10"/>
      <c r="J4756" s="10"/>
      <c r="K4756" s="10"/>
      <c r="L4756" s="11"/>
    </row>
    <row r="4757" spans="2:12" x14ac:dyDescent="0.2">
      <c r="B4757" s="9"/>
      <c r="C4757" s="34">
        <f ca="1">INT(RAND()*Input!$D$9)+1</f>
        <v>3</v>
      </c>
      <c r="D4757" s="24">
        <f ca="1">D4756+(OFFSET(Vertices!$D$9,$C4757,0)-D4756)*Input!$D$14</f>
        <v>155.47815454418429</v>
      </c>
      <c r="E4757" s="24">
        <f ca="1">E4756+(OFFSET(Vertices!$E$9,$C4757,0)-E4756)*Input!$D$14</f>
        <v>-23.728122853173133</v>
      </c>
      <c r="F4757" s="10"/>
      <c r="G4757" s="10"/>
      <c r="H4757" s="10"/>
      <c r="I4757" s="10"/>
      <c r="J4757" s="10"/>
      <c r="K4757" s="10"/>
      <c r="L4757" s="11"/>
    </row>
    <row r="4758" spans="2:12" x14ac:dyDescent="0.2">
      <c r="B4758" s="9"/>
      <c r="C4758" s="34">
        <f ca="1">INT(RAND()*Input!$D$9)+1</f>
        <v>1</v>
      </c>
      <c r="D4758" s="24">
        <f ca="1">D4757+(OFFSET(Vertices!$D$9,$C4758,0)-D4757)*Input!$D$14</f>
        <v>69.965169544882926</v>
      </c>
      <c r="E4758" s="24">
        <f ca="1">E4757+(OFFSET(Vertices!$E$9,$C4758,0)-E4757)*Input!$D$14</f>
        <v>126.82234471607212</v>
      </c>
      <c r="F4758" s="10"/>
      <c r="G4758" s="10"/>
      <c r="H4758" s="10"/>
      <c r="I4758" s="10"/>
      <c r="J4758" s="10"/>
      <c r="K4758" s="10"/>
      <c r="L4758" s="11"/>
    </row>
    <row r="4759" spans="2:12" x14ac:dyDescent="0.2">
      <c r="B4759" s="9"/>
      <c r="C4759" s="34">
        <f ca="1">INT(RAND()*Input!$D$9)+1</f>
        <v>3</v>
      </c>
      <c r="D4759" s="24">
        <f ca="1">D4758+(OFFSET(Vertices!$D$9,$C4759,0)-D4758)*Input!$D$14</f>
        <v>150.56281931555765</v>
      </c>
      <c r="E4759" s="24">
        <f ca="1">E4758+(OFFSET(Vertices!$E$9,$C4759,0)-E4758)*Input!$D$14</f>
        <v>-11.679944877767511</v>
      </c>
      <c r="F4759" s="10"/>
      <c r="G4759" s="10"/>
      <c r="H4759" s="10"/>
      <c r="I4759" s="10"/>
      <c r="J4759" s="10"/>
      <c r="K4759" s="10"/>
      <c r="L4759" s="11"/>
    </row>
    <row r="4760" spans="2:12" x14ac:dyDescent="0.2">
      <c r="B4760" s="9"/>
      <c r="C4760" s="34">
        <f ca="1">INT(RAND()*Input!$D$9)+1</f>
        <v>2</v>
      </c>
      <c r="D4760" s="24">
        <f ca="1">D4759+(OFFSET(Vertices!$D$9,$C4760,0)-D4759)*Input!$D$14</f>
        <v>186.83176171236124</v>
      </c>
      <c r="E4760" s="24">
        <f ca="1">E4759+(OFFSET(Vertices!$E$9,$C4760,0)-E4759)*Input!$D$14</f>
        <v>63.494024805004628</v>
      </c>
      <c r="F4760" s="10"/>
      <c r="G4760" s="10"/>
      <c r="H4760" s="10"/>
      <c r="I4760" s="10"/>
      <c r="J4760" s="10"/>
      <c r="K4760" s="10"/>
      <c r="L4760" s="11"/>
    </row>
    <row r="4761" spans="2:12" x14ac:dyDescent="0.2">
      <c r="B4761" s="9"/>
      <c r="C4761" s="34">
        <f ca="1">INT(RAND()*Input!$D$9)+1</f>
        <v>5</v>
      </c>
      <c r="D4761" s="24">
        <f ca="1">D4760+(OFFSET(Vertices!$D$9,$C4761,0)-D4760)*Input!$D$14</f>
        <v>-35.004200249797748</v>
      </c>
      <c r="E4761" s="24">
        <f ca="1">E4760+(OFFSET(Vertices!$E$9,$C4761,0)-E4760)*Input!$D$14</f>
        <v>-40.177688837747993</v>
      </c>
      <c r="F4761" s="10"/>
      <c r="G4761" s="10"/>
      <c r="H4761" s="10"/>
      <c r="I4761" s="10"/>
      <c r="J4761" s="10"/>
      <c r="K4761" s="10"/>
      <c r="L4761" s="11"/>
    </row>
    <row r="4762" spans="2:12" x14ac:dyDescent="0.2">
      <c r="B4762" s="9"/>
      <c r="C4762" s="34">
        <f ca="1">INT(RAND()*Input!$D$9)+1</f>
        <v>6</v>
      </c>
      <c r="D4762" s="24">
        <f ca="1">D4761+(OFFSET(Vertices!$D$9,$C4762,0)-D4761)*Input!$D$14</f>
        <v>-134.83038313276938</v>
      </c>
      <c r="E4762" s="24">
        <f ca="1">E4761+(OFFSET(Vertices!$E$9,$C4762,0)-E4761)*Input!$D$14</f>
        <v>50.670040023013328</v>
      </c>
      <c r="F4762" s="10"/>
      <c r="G4762" s="10"/>
      <c r="H4762" s="10"/>
      <c r="I4762" s="10"/>
      <c r="J4762" s="10"/>
      <c r="K4762" s="10"/>
      <c r="L4762" s="11"/>
    </row>
    <row r="4763" spans="2:12" x14ac:dyDescent="0.2">
      <c r="B4763" s="9"/>
      <c r="C4763" s="34">
        <f ca="1">INT(RAND()*Input!$D$9)+1</f>
        <v>4</v>
      </c>
      <c r="D4763" s="24">
        <f ca="1">D4762+(OFFSET(Vertices!$D$9,$C4763,0)-D4762)*Input!$D$14</f>
        <v>-60.673672409746203</v>
      </c>
      <c r="E4763" s="24">
        <f ca="1">E4762+(OFFSET(Vertices!$E$9,$C4763,0)-E4762)*Input!$D$14</f>
        <v>-114.69848198964401</v>
      </c>
      <c r="F4763" s="10"/>
      <c r="G4763" s="10"/>
      <c r="H4763" s="10"/>
      <c r="I4763" s="10"/>
      <c r="J4763" s="10"/>
      <c r="K4763" s="10"/>
      <c r="L4763" s="11"/>
    </row>
    <row r="4764" spans="2:12" x14ac:dyDescent="0.2">
      <c r="B4764" s="9"/>
      <c r="C4764" s="34">
        <f ca="1">INT(RAND()*Input!$D$9)+1</f>
        <v>4</v>
      </c>
      <c r="D4764" s="24">
        <f ca="1">D4763+(OFFSET(Vertices!$D$9,$C4764,0)-D4763)*Input!$D$14</f>
        <v>-27.303152584385771</v>
      </c>
      <c r="E4764" s="24">
        <f ca="1">E4763+(OFFSET(Vertices!$E$9,$C4764,0)-E4763)*Input!$D$14</f>
        <v>-189.11431689533981</v>
      </c>
      <c r="F4764" s="10"/>
      <c r="G4764" s="10"/>
      <c r="H4764" s="10"/>
      <c r="I4764" s="10"/>
      <c r="J4764" s="10"/>
      <c r="K4764" s="10"/>
      <c r="L4764" s="11"/>
    </row>
    <row r="4765" spans="2:12" x14ac:dyDescent="0.2">
      <c r="B4765" s="9"/>
      <c r="C4765" s="34">
        <f ca="1">INT(RAND()*Input!$D$9)+1</f>
        <v>6</v>
      </c>
      <c r="D4765" s="24">
        <f ca="1">D4764+(OFFSET(Vertices!$D$9,$C4765,0)-D4764)*Input!$D$14</f>
        <v>-131.36491168333396</v>
      </c>
      <c r="E4765" s="24">
        <f ca="1">E4764+(OFFSET(Vertices!$E$9,$C4765,0)-E4764)*Input!$D$14</f>
        <v>-16.351442602903006</v>
      </c>
      <c r="F4765" s="10"/>
      <c r="G4765" s="10"/>
      <c r="H4765" s="10"/>
      <c r="I4765" s="10"/>
      <c r="J4765" s="10"/>
      <c r="K4765" s="10"/>
      <c r="L4765" s="11"/>
    </row>
    <row r="4766" spans="2:12" x14ac:dyDescent="0.2">
      <c r="B4766" s="9"/>
      <c r="C4766" s="34">
        <f ca="1">INT(RAND()*Input!$D$9)+1</f>
        <v>6</v>
      </c>
      <c r="D4766" s="24">
        <f ca="1">D4765+(OFFSET(Vertices!$D$9,$C4766,0)-D4765)*Input!$D$14</f>
        <v>-178.19270327786066</v>
      </c>
      <c r="E4766" s="24">
        <f ca="1">E4765+(OFFSET(Vertices!$E$9,$C4766,0)-E4765)*Input!$D$14</f>
        <v>61.391850828693563</v>
      </c>
      <c r="F4766" s="10"/>
      <c r="G4766" s="10"/>
      <c r="H4766" s="10"/>
      <c r="I4766" s="10"/>
      <c r="J4766" s="10"/>
      <c r="K4766" s="10"/>
      <c r="L4766" s="11"/>
    </row>
    <row r="4767" spans="2:12" x14ac:dyDescent="0.2">
      <c r="B4767" s="9"/>
      <c r="C4767" s="34">
        <f ca="1">INT(RAND()*Input!$D$9)+1</f>
        <v>1</v>
      </c>
      <c r="D4767" s="24">
        <f ca="1">D4766+(OFFSET(Vertices!$D$9,$C4767,0)-D4766)*Input!$D$14</f>
        <v>-80.186716475037287</v>
      </c>
      <c r="E4767" s="24">
        <f ca="1">E4766+(OFFSET(Vertices!$E$9,$C4767,0)-E4766)*Input!$D$14</f>
        <v>165.12633287291209</v>
      </c>
      <c r="F4767" s="10"/>
      <c r="G4767" s="10"/>
      <c r="H4767" s="10"/>
      <c r="I4767" s="10"/>
      <c r="J4767" s="10"/>
      <c r="K4767" s="10"/>
      <c r="L4767" s="11"/>
    </row>
    <row r="4768" spans="2:12" x14ac:dyDescent="0.2">
      <c r="B4768" s="9"/>
      <c r="C4768" s="34">
        <f ca="1">INT(RAND()*Input!$D$9)+1</f>
        <v>1</v>
      </c>
      <c r="D4768" s="24">
        <f ca="1">D4767+(OFFSET(Vertices!$D$9,$C4768,0)-D4767)*Input!$D$14</f>
        <v>-36.084022413766775</v>
      </c>
      <c r="E4768" s="24">
        <f ca="1">E4767+(OFFSET(Vertices!$E$9,$C4768,0)-E4767)*Input!$D$14</f>
        <v>211.80684979281045</v>
      </c>
      <c r="F4768" s="10"/>
      <c r="G4768" s="10"/>
      <c r="H4768" s="10"/>
      <c r="I4768" s="10"/>
      <c r="J4768" s="10"/>
      <c r="K4768" s="10"/>
      <c r="L4768" s="11"/>
    </row>
    <row r="4769" spans="2:12" x14ac:dyDescent="0.2">
      <c r="B4769" s="9"/>
      <c r="C4769" s="34">
        <f ca="1">INT(RAND()*Input!$D$9)+1</f>
        <v>5</v>
      </c>
      <c r="D4769" s="24">
        <f ca="1">D4768+(OFFSET(Vertices!$D$9,$C4769,0)-D4768)*Input!$D$14</f>
        <v>-135.31630310655532</v>
      </c>
      <c r="E4769" s="24">
        <f ca="1">E4768+(OFFSET(Vertices!$E$9,$C4769,0)-E4768)*Input!$D$14</f>
        <v>26.563082406764636</v>
      </c>
      <c r="F4769" s="10"/>
      <c r="G4769" s="10"/>
      <c r="H4769" s="10"/>
      <c r="I4769" s="10"/>
      <c r="J4769" s="10"/>
      <c r="K4769" s="10"/>
      <c r="L4769" s="11"/>
    </row>
    <row r="4770" spans="2:12" x14ac:dyDescent="0.2">
      <c r="B4770" s="9"/>
      <c r="C4770" s="34">
        <f ca="1">INT(RAND()*Input!$D$9)+1</f>
        <v>3</v>
      </c>
      <c r="D4770" s="24">
        <f ca="1">D4769+(OFFSET(Vertices!$D$9,$C4770,0)-D4769)*Input!$D$14</f>
        <v>58.186156622410465</v>
      </c>
      <c r="E4770" s="24">
        <f ca="1">E4769+(OFFSET(Vertices!$E$9,$C4770,0)-E4769)*Input!$D$14</f>
        <v>-56.796612916955894</v>
      </c>
      <c r="F4770" s="10"/>
      <c r="G4770" s="10"/>
      <c r="H4770" s="10"/>
      <c r="I4770" s="10"/>
      <c r="J4770" s="10"/>
      <c r="K4770" s="10"/>
      <c r="L4770" s="11"/>
    </row>
    <row r="4771" spans="2:12" x14ac:dyDescent="0.2">
      <c r="B4771" s="9"/>
      <c r="C4771" s="34">
        <f ca="1">INT(RAND()*Input!$D$9)+1</f>
        <v>1</v>
      </c>
      <c r="D4771" s="24">
        <f ca="1">D4770+(OFFSET(Vertices!$D$9,$C4771,0)-D4770)*Input!$D$14</f>
        <v>26.183770480084704</v>
      </c>
      <c r="E4771" s="24">
        <f ca="1">E4770+(OFFSET(Vertices!$E$9,$C4771,0)-E4770)*Input!$D$14</f>
        <v>111.94152418736985</v>
      </c>
      <c r="F4771" s="10"/>
      <c r="G4771" s="10"/>
      <c r="H4771" s="10"/>
      <c r="I4771" s="10"/>
      <c r="J4771" s="10"/>
      <c r="K4771" s="10"/>
      <c r="L4771" s="11"/>
    </row>
    <row r="4772" spans="2:12" x14ac:dyDescent="0.2">
      <c r="B4772" s="9"/>
      <c r="C4772" s="34">
        <f ca="1">INT(RAND()*Input!$D$9)+1</f>
        <v>4</v>
      </c>
      <c r="D4772" s="24">
        <f ca="1">D4771+(OFFSET(Vertices!$D$9,$C4772,0)-D4771)*Input!$D$14</f>
        <v>11.782696716038133</v>
      </c>
      <c r="E4772" s="24">
        <f ca="1">E4771+(OFFSET(Vertices!$E$9,$C4772,0)-E4771)*Input!$D$14</f>
        <v>-87.126314115683584</v>
      </c>
      <c r="F4772" s="10"/>
      <c r="G4772" s="10"/>
      <c r="H4772" s="10"/>
      <c r="I4772" s="10"/>
      <c r="J4772" s="10"/>
      <c r="K4772" s="10"/>
      <c r="L4772" s="11"/>
    </row>
    <row r="4773" spans="2:12" x14ac:dyDescent="0.2">
      <c r="B4773" s="9"/>
      <c r="C4773" s="34">
        <f ca="1">INT(RAND()*Input!$D$9)+1</f>
        <v>6</v>
      </c>
      <c r="D4773" s="24">
        <f ca="1">D4772+(OFFSET(Vertices!$D$9,$C4773,0)-D4772)*Input!$D$14</f>
        <v>-113.77627949814323</v>
      </c>
      <c r="E4773" s="24">
        <f ca="1">E4772+(OFFSET(Vertices!$E$9,$C4773,0)-E4772)*Input!$D$14</f>
        <v>29.543158647942306</v>
      </c>
      <c r="F4773" s="10"/>
      <c r="G4773" s="10"/>
      <c r="H4773" s="10"/>
      <c r="I4773" s="10"/>
      <c r="J4773" s="10"/>
      <c r="K4773" s="10"/>
      <c r="L4773" s="11"/>
    </row>
    <row r="4774" spans="2:12" x14ac:dyDescent="0.2">
      <c r="B4774" s="9"/>
      <c r="C4774" s="34">
        <f ca="1">INT(RAND()*Input!$D$9)+1</f>
        <v>3</v>
      </c>
      <c r="D4774" s="24">
        <f ca="1">D4773+(OFFSET(Vertices!$D$9,$C4774,0)-D4773)*Input!$D$14</f>
        <v>67.879167246195891</v>
      </c>
      <c r="E4774" s="24">
        <f ca="1">E4773+(OFFSET(Vertices!$E$9,$C4774,0)-E4773)*Input!$D$14</f>
        <v>-55.455578608425938</v>
      </c>
      <c r="F4774" s="10"/>
      <c r="G4774" s="10"/>
      <c r="H4774" s="10"/>
      <c r="I4774" s="10"/>
      <c r="J4774" s="10"/>
      <c r="K4774" s="10"/>
      <c r="L4774" s="11"/>
    </row>
    <row r="4775" spans="2:12" x14ac:dyDescent="0.2">
      <c r="B4775" s="9"/>
      <c r="C4775" s="34">
        <f ca="1">INT(RAND()*Input!$D$9)+1</f>
        <v>2</v>
      </c>
      <c r="D4775" s="24">
        <f ca="1">D4774+(OFFSET(Vertices!$D$9,$C4775,0)-D4774)*Input!$D$14</f>
        <v>149.62411828114847</v>
      </c>
      <c r="E4775" s="24">
        <f ca="1">E4774+(OFFSET(Vertices!$E$9,$C4775,0)-E4774)*Input!$D$14</f>
        <v>43.794989626208363</v>
      </c>
      <c r="F4775" s="10"/>
      <c r="G4775" s="10"/>
      <c r="H4775" s="10"/>
      <c r="I4775" s="10"/>
      <c r="J4775" s="10"/>
      <c r="K4775" s="10"/>
      <c r="L4775" s="11"/>
    </row>
    <row r="4776" spans="2:12" x14ac:dyDescent="0.2">
      <c r="B4776" s="9"/>
      <c r="C4776" s="34">
        <f ca="1">INT(RAND()*Input!$D$9)+1</f>
        <v>6</v>
      </c>
      <c r="D4776" s="24">
        <f ca="1">D4775+(OFFSET(Vertices!$D$9,$C4776,0)-D4775)*Input!$D$14</f>
        <v>-51.747639793843575</v>
      </c>
      <c r="E4776" s="24">
        <f ca="1">E4775+(OFFSET(Vertices!$E$9,$C4776,0)-E4775)*Input!$D$14</f>
        <v>88.457745331793674</v>
      </c>
      <c r="F4776" s="10"/>
      <c r="G4776" s="10"/>
      <c r="H4776" s="10"/>
      <c r="I4776" s="10"/>
      <c r="J4776" s="10"/>
      <c r="K4776" s="10"/>
      <c r="L4776" s="11"/>
    </row>
    <row r="4777" spans="2:12" x14ac:dyDescent="0.2">
      <c r="B4777" s="9"/>
      <c r="C4777" s="34">
        <f ca="1">INT(RAND()*Input!$D$9)+1</f>
        <v>5</v>
      </c>
      <c r="D4777" s="24">
        <f ca="1">D4776+(OFFSET(Vertices!$D$9,$C4777,0)-D4776)*Input!$D$14</f>
        <v>-142.36493092758991</v>
      </c>
      <c r="E4777" s="24">
        <f ca="1">E4776+(OFFSET(Vertices!$E$9,$C4777,0)-E4776)*Input!$D$14</f>
        <v>-28.94401460069291</v>
      </c>
      <c r="F4777" s="10"/>
      <c r="G4777" s="10"/>
      <c r="H4777" s="10"/>
      <c r="I4777" s="10"/>
      <c r="J4777" s="10"/>
      <c r="K4777" s="10"/>
      <c r="L4777" s="11"/>
    </row>
    <row r="4778" spans="2:12" x14ac:dyDescent="0.2">
      <c r="B4778" s="9"/>
      <c r="C4778" s="34">
        <f ca="1">INT(RAND()*Input!$D$9)+1</f>
        <v>2</v>
      </c>
      <c r="D4778" s="24">
        <f ca="1">D4777+(OFFSET(Vertices!$D$9,$C4778,0)-D4777)*Input!$D$14</f>
        <v>55.014274102944853</v>
      </c>
      <c r="E4778" s="24">
        <f ca="1">E4777+(OFFSET(Vertices!$E$9,$C4778,0)-E4777)*Input!$D$14</f>
        <v>55.725193429688204</v>
      </c>
      <c r="F4778" s="10"/>
      <c r="G4778" s="10"/>
      <c r="H4778" s="10"/>
      <c r="I4778" s="10"/>
      <c r="J4778" s="10"/>
      <c r="K4778" s="10"/>
      <c r="L4778" s="11"/>
    </row>
    <row r="4779" spans="2:12" x14ac:dyDescent="0.2">
      <c r="B4779" s="9"/>
      <c r="C4779" s="34">
        <f ca="1">INT(RAND()*Input!$D$9)+1</f>
        <v>5</v>
      </c>
      <c r="D4779" s="24">
        <f ca="1">D4778+(OFFSET(Vertices!$D$9,$C4779,0)-D4778)*Input!$D$14</f>
        <v>-94.322069674035106</v>
      </c>
      <c r="E4779" s="24">
        <f ca="1">E4778+(OFFSET(Vertices!$E$9,$C4779,0)-E4778)*Input!$D$14</f>
        <v>-43.673662956640385</v>
      </c>
      <c r="F4779" s="10"/>
      <c r="G4779" s="10"/>
      <c r="H4779" s="10"/>
      <c r="I4779" s="10"/>
      <c r="J4779" s="10"/>
      <c r="K4779" s="10"/>
      <c r="L4779" s="11"/>
    </row>
    <row r="4780" spans="2:12" x14ac:dyDescent="0.2">
      <c r="B4780" s="9"/>
      <c r="C4780" s="34">
        <f ca="1">INT(RAND()*Input!$D$9)+1</f>
        <v>2</v>
      </c>
      <c r="D4780" s="24">
        <f ca="1">D4779+(OFFSET(Vertices!$D$9,$C4780,0)-D4779)*Input!$D$14</f>
        <v>76.633561667044518</v>
      </c>
      <c r="E4780" s="24">
        <f ca="1">E4779+(OFFSET(Vertices!$E$9,$C4780,0)-E4779)*Input!$D$14</f>
        <v>49.09685166951185</v>
      </c>
      <c r="F4780" s="10"/>
      <c r="G4780" s="10"/>
      <c r="H4780" s="10"/>
      <c r="I4780" s="10"/>
      <c r="J4780" s="10"/>
      <c r="K4780" s="10"/>
      <c r="L4780" s="11"/>
    </row>
    <row r="4781" spans="2:12" x14ac:dyDescent="0.2">
      <c r="B4781" s="9"/>
      <c r="C4781" s="34">
        <f ca="1">INT(RAND()*Input!$D$9)+1</f>
        <v>1</v>
      </c>
      <c r="D4781" s="24">
        <f ca="1">D4780+(OFFSET(Vertices!$D$9,$C4781,0)-D4780)*Input!$D$14</f>
        <v>34.485102750170029</v>
      </c>
      <c r="E4781" s="24">
        <f ca="1">E4780+(OFFSET(Vertices!$E$9,$C4781,0)-E4780)*Input!$D$14</f>
        <v>159.59358325128034</v>
      </c>
      <c r="F4781" s="10"/>
      <c r="G4781" s="10"/>
      <c r="H4781" s="10"/>
      <c r="I4781" s="10"/>
      <c r="J4781" s="10"/>
      <c r="K4781" s="10"/>
      <c r="L4781" s="11"/>
    </row>
    <row r="4782" spans="2:12" x14ac:dyDescent="0.2">
      <c r="B4782" s="9"/>
      <c r="C4782" s="34">
        <f ca="1">INT(RAND()*Input!$D$9)+1</f>
        <v>1</v>
      </c>
      <c r="D4782" s="24">
        <f ca="1">D4781+(OFFSET(Vertices!$D$9,$C4782,0)-D4781)*Input!$D$14</f>
        <v>15.518296237576511</v>
      </c>
      <c r="E4782" s="24">
        <f ca="1">E4781+(OFFSET(Vertices!$E$9,$C4782,0)-E4781)*Input!$D$14</f>
        <v>209.31711246307617</v>
      </c>
      <c r="F4782" s="10"/>
      <c r="G4782" s="10"/>
      <c r="H4782" s="10"/>
      <c r="I4782" s="10"/>
      <c r="J4782" s="10"/>
      <c r="K4782" s="10"/>
      <c r="L4782" s="11"/>
    </row>
    <row r="4783" spans="2:12" x14ac:dyDescent="0.2">
      <c r="B4783" s="9"/>
      <c r="C4783" s="34">
        <f ca="1">INT(RAND()*Input!$D$9)+1</f>
        <v>2</v>
      </c>
      <c r="D4783" s="24">
        <f ca="1">D4782+(OFFSET(Vertices!$D$9,$C4783,0)-D4782)*Input!$D$14</f>
        <v>126.06172632726974</v>
      </c>
      <c r="E4783" s="24">
        <f ca="1">E4782+(OFFSET(Vertices!$E$9,$C4783,0)-E4782)*Input!$D$14</f>
        <v>162.94270060838429</v>
      </c>
      <c r="F4783" s="10"/>
      <c r="G4783" s="10"/>
      <c r="H4783" s="10"/>
      <c r="I4783" s="10"/>
      <c r="J4783" s="10"/>
      <c r="K4783" s="10"/>
      <c r="L4783" s="11"/>
    </row>
    <row r="4784" spans="2:12" x14ac:dyDescent="0.2">
      <c r="B4784" s="9"/>
      <c r="C4784" s="34">
        <f ca="1">INT(RAND()*Input!$D$9)+1</f>
        <v>1</v>
      </c>
      <c r="D4784" s="24">
        <f ca="1">D4783+(OFFSET(Vertices!$D$9,$C4784,0)-D4783)*Input!$D$14</f>
        <v>56.727776847271372</v>
      </c>
      <c r="E4784" s="24">
        <f ca="1">E4783+(OFFSET(Vertices!$E$9,$C4784,0)-E4783)*Input!$D$14</f>
        <v>210.82421527377295</v>
      </c>
      <c r="F4784" s="10"/>
      <c r="G4784" s="10"/>
      <c r="H4784" s="10"/>
      <c r="I4784" s="10"/>
      <c r="J4784" s="10"/>
      <c r="K4784" s="10"/>
      <c r="L4784" s="11"/>
    </row>
    <row r="4785" spans="2:12" x14ac:dyDescent="0.2">
      <c r="B4785" s="9"/>
      <c r="C4785" s="34">
        <f ca="1">INT(RAND()*Input!$D$9)+1</f>
        <v>3</v>
      </c>
      <c r="D4785" s="24">
        <f ca="1">D4784+(OFFSET(Vertices!$D$9,$C4785,0)-D4784)*Input!$D$14</f>
        <v>144.60599260163247</v>
      </c>
      <c r="E4785" s="24">
        <f ca="1">E4784+(OFFSET(Vertices!$E$9,$C4785,0)-E4784)*Input!$D$14</f>
        <v>26.120896873197836</v>
      </c>
      <c r="F4785" s="10"/>
      <c r="G4785" s="10"/>
      <c r="H4785" s="10"/>
      <c r="I4785" s="10"/>
      <c r="J4785" s="10"/>
      <c r="K4785" s="10"/>
      <c r="L4785" s="11"/>
    </row>
    <row r="4786" spans="2:12" x14ac:dyDescent="0.2">
      <c r="B4786" s="9"/>
      <c r="C4786" s="34">
        <f ca="1">INT(RAND()*Input!$D$9)+1</f>
        <v>1</v>
      </c>
      <c r="D4786" s="24">
        <f ca="1">D4785+(OFFSET(Vertices!$D$9,$C4786,0)-D4785)*Input!$D$14</f>
        <v>65.072696670734601</v>
      </c>
      <c r="E4786" s="24">
        <f ca="1">E4785+(OFFSET(Vertices!$E$9,$C4786,0)-E4785)*Input!$D$14</f>
        <v>149.25440359293904</v>
      </c>
      <c r="F4786" s="10"/>
      <c r="G4786" s="10"/>
      <c r="H4786" s="10"/>
      <c r="I4786" s="10"/>
      <c r="J4786" s="10"/>
      <c r="K4786" s="10"/>
      <c r="L4786" s="11"/>
    </row>
    <row r="4787" spans="2:12" x14ac:dyDescent="0.2">
      <c r="B4787" s="9"/>
      <c r="C4787" s="34">
        <f ca="1">INT(RAND()*Input!$D$9)+1</f>
        <v>4</v>
      </c>
      <c r="D4787" s="24">
        <f ca="1">D4786+(OFFSET(Vertices!$D$9,$C4787,0)-D4786)*Input!$D$14</f>
        <v>29.282713501830585</v>
      </c>
      <c r="E4787" s="24">
        <f ca="1">E4786+(OFFSET(Vertices!$E$9,$C4787,0)-E4786)*Input!$D$14</f>
        <v>-70.335518383177458</v>
      </c>
      <c r="F4787" s="10"/>
      <c r="G4787" s="10"/>
      <c r="H4787" s="10"/>
      <c r="I4787" s="10"/>
      <c r="J4787" s="10"/>
      <c r="K4787" s="10"/>
      <c r="L4787" s="11"/>
    </row>
    <row r="4788" spans="2:12" x14ac:dyDescent="0.2">
      <c r="B4788" s="9"/>
      <c r="C4788" s="34">
        <f ca="1">INT(RAND()*Input!$D$9)+1</f>
        <v>2</v>
      </c>
      <c r="D4788" s="24">
        <f ca="1">D4787+(OFFSET(Vertices!$D$9,$C4788,0)-D4787)*Input!$D$14</f>
        <v>132.25571409618408</v>
      </c>
      <c r="E4788" s="24">
        <f ca="1">E4787+(OFFSET(Vertices!$E$9,$C4788,0)-E4787)*Input!$D$14</f>
        <v>37.099016727570174</v>
      </c>
      <c r="F4788" s="10"/>
      <c r="G4788" s="10"/>
      <c r="H4788" s="10"/>
      <c r="I4788" s="10"/>
      <c r="J4788" s="10"/>
      <c r="K4788" s="10"/>
      <c r="L4788" s="11"/>
    </row>
    <row r="4789" spans="2:12" x14ac:dyDescent="0.2">
      <c r="B4789" s="9"/>
      <c r="C4789" s="34">
        <f ca="1">INT(RAND()*Input!$D$9)+1</f>
        <v>2</v>
      </c>
      <c r="D4789" s="24">
        <f ca="1">D4788+(OFFSET(Vertices!$D$9,$C4789,0)-D4788)*Input!$D$14</f>
        <v>178.59356436364314</v>
      </c>
      <c r="E4789" s="24">
        <f ca="1">E4788+(OFFSET(Vertices!$E$9,$C4789,0)-E4788)*Input!$D$14</f>
        <v>85.444557527406602</v>
      </c>
      <c r="F4789" s="10"/>
      <c r="G4789" s="10"/>
      <c r="H4789" s="10"/>
      <c r="I4789" s="10"/>
      <c r="J4789" s="10"/>
      <c r="K4789" s="10"/>
      <c r="L4789" s="11"/>
    </row>
    <row r="4790" spans="2:12" x14ac:dyDescent="0.2">
      <c r="B4790" s="9"/>
      <c r="C4790" s="34">
        <f ca="1">INT(RAND()*Input!$D$9)+1</f>
        <v>6</v>
      </c>
      <c r="D4790" s="24">
        <f ca="1">D4789+(OFFSET(Vertices!$D$9,$C4790,0)-D4789)*Input!$D$14</f>
        <v>-38.711389056720947</v>
      </c>
      <c r="E4790" s="24">
        <f ca="1">E4789+(OFFSET(Vertices!$E$9,$C4790,0)-E4789)*Input!$D$14</f>
        <v>107.20005088733288</v>
      </c>
      <c r="F4790" s="10"/>
      <c r="G4790" s="10"/>
      <c r="H4790" s="10"/>
      <c r="I4790" s="10"/>
      <c r="J4790" s="10"/>
      <c r="K4790" s="10"/>
      <c r="L4790" s="11"/>
    </row>
    <row r="4791" spans="2:12" x14ac:dyDescent="0.2">
      <c r="B4791" s="9"/>
      <c r="C4791" s="34">
        <f ca="1">INT(RAND()*Input!$D$9)+1</f>
        <v>5</v>
      </c>
      <c r="D4791" s="24">
        <f ca="1">D4790+(OFFSET(Vertices!$D$9,$C4791,0)-D4790)*Input!$D$14</f>
        <v>-136.49861809588469</v>
      </c>
      <c r="E4791" s="24">
        <f ca="1">E4790+(OFFSET(Vertices!$E$9,$C4791,0)-E4790)*Input!$D$14</f>
        <v>-20.509977100700283</v>
      </c>
      <c r="F4791" s="10"/>
      <c r="G4791" s="10"/>
      <c r="H4791" s="10"/>
      <c r="I4791" s="10"/>
      <c r="J4791" s="10"/>
      <c r="K4791" s="10"/>
      <c r="L4791" s="11"/>
    </row>
    <row r="4792" spans="2:12" x14ac:dyDescent="0.2">
      <c r="B4792" s="9"/>
      <c r="C4792" s="34">
        <f ca="1">INT(RAND()*Input!$D$9)+1</f>
        <v>6</v>
      </c>
      <c r="D4792" s="24">
        <f ca="1">D4791+(OFFSET(Vertices!$D$9,$C4792,0)-D4791)*Input!$D$14</f>
        <v>-180.50287116350847</v>
      </c>
      <c r="E4792" s="24">
        <f ca="1">E4791+(OFFSET(Vertices!$E$9,$C4792,0)-E4791)*Input!$D$14</f>
        <v>59.520510304684777</v>
      </c>
      <c r="F4792" s="10"/>
      <c r="G4792" s="10"/>
      <c r="H4792" s="10"/>
      <c r="I4792" s="10"/>
      <c r="J4792" s="10"/>
      <c r="K4792" s="10"/>
      <c r="L4792" s="11"/>
    </row>
    <row r="4793" spans="2:12" x14ac:dyDescent="0.2">
      <c r="B4793" s="9"/>
      <c r="C4793" s="34">
        <f ca="1">INT(RAND()*Input!$D$9)+1</f>
        <v>4</v>
      </c>
      <c r="D4793" s="24">
        <f ca="1">D4792+(OFFSET(Vertices!$D$9,$C4793,0)-D4792)*Input!$D$14</f>
        <v>-81.226292023578793</v>
      </c>
      <c r="E4793" s="24">
        <f ca="1">E4792+(OFFSET(Vertices!$E$9,$C4793,0)-E4792)*Input!$D$14</f>
        <v>-110.71577036289186</v>
      </c>
      <c r="F4793" s="10"/>
      <c r="G4793" s="10"/>
      <c r="H4793" s="10"/>
      <c r="I4793" s="10"/>
      <c r="J4793" s="10"/>
      <c r="K4793" s="10"/>
      <c r="L4793" s="11"/>
    </row>
    <row r="4794" spans="2:12" x14ac:dyDescent="0.2">
      <c r="B4794" s="9"/>
      <c r="C4794" s="34">
        <f ca="1">INT(RAND()*Input!$D$9)+1</f>
        <v>2</v>
      </c>
      <c r="D4794" s="24">
        <f ca="1">D4793+(OFFSET(Vertices!$D$9,$C4794,0)-D4793)*Input!$D$14</f>
        <v>82.526661609749851</v>
      </c>
      <c r="E4794" s="24">
        <f ca="1">E4793+(OFFSET(Vertices!$E$9,$C4794,0)-E4793)*Input!$D$14</f>
        <v>18.927903336698691</v>
      </c>
      <c r="F4794" s="10"/>
      <c r="G4794" s="10"/>
      <c r="H4794" s="10"/>
      <c r="I4794" s="10"/>
      <c r="J4794" s="10"/>
      <c r="K4794" s="10"/>
      <c r="L4794" s="11"/>
    </row>
    <row r="4795" spans="2:12" x14ac:dyDescent="0.2">
      <c r="B4795" s="9"/>
      <c r="C4795" s="34">
        <f ca="1">INT(RAND()*Input!$D$9)+1</f>
        <v>2</v>
      </c>
      <c r="D4795" s="24">
        <f ca="1">D4794+(OFFSET(Vertices!$D$9,$C4795,0)-D4794)*Input!$D$14</f>
        <v>156.21549074474774</v>
      </c>
      <c r="E4795" s="24">
        <f ca="1">E4794+(OFFSET(Vertices!$E$9,$C4795,0)-E4794)*Input!$D$14</f>
        <v>77.267556501514434</v>
      </c>
      <c r="F4795" s="10"/>
      <c r="G4795" s="10"/>
      <c r="H4795" s="10"/>
      <c r="I4795" s="10"/>
      <c r="J4795" s="10"/>
      <c r="K4795" s="10"/>
      <c r="L4795" s="11"/>
    </row>
    <row r="4796" spans="2:12" x14ac:dyDescent="0.2">
      <c r="B4796" s="9"/>
      <c r="C4796" s="34">
        <f ca="1">INT(RAND()*Input!$D$9)+1</f>
        <v>3</v>
      </c>
      <c r="D4796" s="24">
        <f ca="1">D4795+(OFFSET(Vertices!$D$9,$C4796,0)-D4795)*Input!$D$14</f>
        <v>189.3754638554968</v>
      </c>
      <c r="E4796" s="24">
        <f ca="1">E4795+(OFFSET(Vertices!$E$9,$C4796,0)-E4795)*Input!$D$14</f>
        <v>-33.979599574318485</v>
      </c>
      <c r="F4796" s="10"/>
      <c r="G4796" s="10"/>
      <c r="H4796" s="10"/>
      <c r="I4796" s="10"/>
      <c r="J4796" s="10"/>
      <c r="K4796" s="10"/>
      <c r="L4796" s="11"/>
    </row>
    <row r="4797" spans="2:12" x14ac:dyDescent="0.2">
      <c r="B4797" s="9"/>
      <c r="C4797" s="34">
        <f ca="1">INT(RAND()*Input!$D$9)+1</f>
        <v>4</v>
      </c>
      <c r="D4797" s="24">
        <f ca="1">D4796+(OFFSET(Vertices!$D$9,$C4797,0)-D4796)*Input!$D$14</f>
        <v>85.218958734973569</v>
      </c>
      <c r="E4797" s="24">
        <f ca="1">E4796+(OFFSET(Vertices!$E$9,$C4797,0)-E4796)*Input!$D$14</f>
        <v>-152.79081980844333</v>
      </c>
      <c r="F4797" s="10"/>
      <c r="G4797" s="10"/>
      <c r="H4797" s="10"/>
      <c r="I4797" s="10"/>
      <c r="J4797" s="10"/>
      <c r="K4797" s="10"/>
      <c r="L4797" s="11"/>
    </row>
    <row r="4798" spans="2:12" x14ac:dyDescent="0.2">
      <c r="B4798" s="9"/>
      <c r="C4798" s="34">
        <f ca="1">INT(RAND()*Input!$D$9)+1</f>
        <v>4</v>
      </c>
      <c r="D4798" s="24">
        <f ca="1">D4797+(OFFSET(Vertices!$D$9,$C4798,0)-D4797)*Input!$D$14</f>
        <v>38.34853143073812</v>
      </c>
      <c r="E4798" s="24">
        <f ca="1">E4797+(OFFSET(Vertices!$E$9,$C4798,0)-E4797)*Input!$D$14</f>
        <v>-206.2558689137995</v>
      </c>
      <c r="F4798" s="10"/>
      <c r="G4798" s="10"/>
      <c r="H4798" s="10"/>
      <c r="I4798" s="10"/>
      <c r="J4798" s="10"/>
      <c r="K4798" s="10"/>
      <c r="L4798" s="11"/>
    </row>
    <row r="4799" spans="2:12" x14ac:dyDescent="0.2">
      <c r="B4799" s="9"/>
      <c r="C4799" s="34">
        <f ca="1">INT(RAND()*Input!$D$9)+1</f>
        <v>6</v>
      </c>
      <c r="D4799" s="24">
        <f ca="1">D4798+(OFFSET(Vertices!$D$9,$C4799,0)-D4798)*Input!$D$14</f>
        <v>-101.82165387652822</v>
      </c>
      <c r="E4799" s="24">
        <f ca="1">E4798+(OFFSET(Vertices!$E$9,$C4799,0)-E4798)*Input!$D$14</f>
        <v>-24.065141011209874</v>
      </c>
      <c r="F4799" s="10"/>
      <c r="G4799" s="10"/>
      <c r="H4799" s="10"/>
      <c r="I4799" s="10"/>
      <c r="J4799" s="10"/>
      <c r="K4799" s="10"/>
      <c r="L4799" s="11"/>
    </row>
    <row r="4800" spans="2:12" x14ac:dyDescent="0.2">
      <c r="B4800" s="9"/>
      <c r="C4800" s="34">
        <f ca="1">INT(RAND()*Input!$D$9)+1</f>
        <v>3</v>
      </c>
      <c r="D4800" s="24">
        <f ca="1">D4799+(OFFSET(Vertices!$D$9,$C4800,0)-D4799)*Input!$D$14</f>
        <v>73.258748775922641</v>
      </c>
      <c r="E4800" s="24">
        <f ca="1">E4799+(OFFSET(Vertices!$E$9,$C4800,0)-E4799)*Input!$D$14</f>
        <v>-79.579313455044414</v>
      </c>
      <c r="F4800" s="10"/>
      <c r="G4800" s="10"/>
      <c r="H4800" s="10"/>
      <c r="I4800" s="10"/>
      <c r="J4800" s="10"/>
      <c r="K4800" s="10"/>
      <c r="L4800" s="11"/>
    </row>
    <row r="4801" spans="2:12" x14ac:dyDescent="0.2">
      <c r="B4801" s="9"/>
      <c r="C4801" s="34">
        <f ca="1">INT(RAND()*Input!$D$9)+1</f>
        <v>3</v>
      </c>
      <c r="D4801" s="24">
        <f ca="1">D4800+(OFFSET(Vertices!$D$9,$C4801,0)-D4800)*Input!$D$14</f>
        <v>152.04492996952553</v>
      </c>
      <c r="E4801" s="24">
        <f ca="1">E4800+(OFFSET(Vertices!$E$9,$C4801,0)-E4800)*Input!$D$14</f>
        <v>-104.56069105476996</v>
      </c>
      <c r="F4801" s="10"/>
      <c r="G4801" s="10"/>
      <c r="H4801" s="10"/>
      <c r="I4801" s="10"/>
      <c r="J4801" s="10"/>
      <c r="K4801" s="10"/>
      <c r="L4801" s="11"/>
    </row>
    <row r="4802" spans="2:12" x14ac:dyDescent="0.2">
      <c r="B4802" s="9"/>
      <c r="C4802" s="34">
        <f ca="1">INT(RAND()*Input!$D$9)+1</f>
        <v>4</v>
      </c>
      <c r="D4802" s="24">
        <f ca="1">D4801+(OFFSET(Vertices!$D$9,$C4802,0)-D4801)*Input!$D$14</f>
        <v>68.420218486286501</v>
      </c>
      <c r="E4802" s="24">
        <f ca="1">E4801+(OFFSET(Vertices!$E$9,$C4802,0)-E4801)*Input!$D$14</f>
        <v>-184.5523109746465</v>
      </c>
      <c r="F4802" s="10"/>
      <c r="G4802" s="10"/>
      <c r="H4802" s="10"/>
      <c r="I4802" s="10"/>
      <c r="J4802" s="10"/>
      <c r="K4802" s="10"/>
      <c r="L4802" s="11"/>
    </row>
    <row r="4803" spans="2:12" x14ac:dyDescent="0.2">
      <c r="B4803" s="9"/>
      <c r="C4803" s="34">
        <f ca="1">INT(RAND()*Input!$D$9)+1</f>
        <v>6</v>
      </c>
      <c r="D4803" s="24">
        <f ca="1">D4802+(OFFSET(Vertices!$D$9,$C4803,0)-D4802)*Input!$D$14</f>
        <v>-88.28939470153145</v>
      </c>
      <c r="E4803" s="24">
        <f ca="1">E4802+(OFFSET(Vertices!$E$9,$C4803,0)-E4802)*Input!$D$14</f>
        <v>-14.298539938591006</v>
      </c>
      <c r="F4803" s="10"/>
      <c r="G4803" s="10"/>
      <c r="H4803" s="10"/>
      <c r="I4803" s="10"/>
      <c r="J4803" s="10"/>
      <c r="K4803" s="10"/>
      <c r="L4803" s="11"/>
    </row>
    <row r="4804" spans="2:12" x14ac:dyDescent="0.2">
      <c r="B4804" s="9"/>
      <c r="C4804" s="34">
        <f ca="1">INT(RAND()*Input!$D$9)+1</f>
        <v>2</v>
      </c>
      <c r="D4804" s="24">
        <f ca="1">D4803+(OFFSET(Vertices!$D$9,$C4804,0)-D4803)*Input!$D$14</f>
        <v>79.348265404671139</v>
      </c>
      <c r="E4804" s="24">
        <f ca="1">E4803+(OFFSET(Vertices!$E$9,$C4804,0)-E4803)*Input!$D$14</f>
        <v>62.315657027634074</v>
      </c>
      <c r="F4804" s="10"/>
      <c r="G4804" s="10"/>
      <c r="H4804" s="10"/>
      <c r="I4804" s="10"/>
      <c r="J4804" s="10"/>
      <c r="K4804" s="10"/>
      <c r="L4804" s="11"/>
    </row>
    <row r="4805" spans="2:12" x14ac:dyDescent="0.2">
      <c r="B4805" s="9"/>
      <c r="C4805" s="34">
        <f ca="1">INT(RAND()*Input!$D$9)+1</f>
        <v>2</v>
      </c>
      <c r="D4805" s="24">
        <f ca="1">D4804+(OFFSET(Vertices!$D$9,$C4805,0)-D4804)*Input!$D$14</f>
        <v>154.78521245246233</v>
      </c>
      <c r="E4805" s="24">
        <f ca="1">E4804+(OFFSET(Vertices!$E$9,$C4805,0)-E4804)*Input!$D$14</f>
        <v>96.792045662435356</v>
      </c>
      <c r="F4805" s="10"/>
      <c r="G4805" s="10"/>
      <c r="H4805" s="10"/>
      <c r="I4805" s="10"/>
      <c r="J4805" s="10"/>
      <c r="K4805" s="10"/>
      <c r="L4805" s="11"/>
    </row>
    <row r="4806" spans="2:12" x14ac:dyDescent="0.2">
      <c r="B4806" s="9"/>
      <c r="C4806" s="34">
        <f ca="1">INT(RAND()*Input!$D$9)+1</f>
        <v>6</v>
      </c>
      <c r="D4806" s="24">
        <f ca="1">D4805+(OFFSET(Vertices!$D$9,$C4806,0)-D4805)*Input!$D$14</f>
        <v>-49.42514741675231</v>
      </c>
      <c r="E4806" s="24">
        <f ca="1">E4805+(OFFSET(Vertices!$E$9,$C4806,0)-E4805)*Input!$D$14</f>
        <v>112.30642054809582</v>
      </c>
      <c r="F4806" s="10"/>
      <c r="G4806" s="10"/>
      <c r="H4806" s="10"/>
      <c r="I4806" s="10"/>
      <c r="J4806" s="10"/>
      <c r="K4806" s="10"/>
      <c r="L4806" s="11"/>
    </row>
    <row r="4807" spans="2:12" x14ac:dyDescent="0.2">
      <c r="B4807" s="9"/>
      <c r="C4807" s="34">
        <f ca="1">INT(RAND()*Input!$D$9)+1</f>
        <v>4</v>
      </c>
      <c r="D4807" s="24">
        <f ca="1">D4806+(OFFSET(Vertices!$D$9,$C4807,0)-D4806)*Input!$D$14</f>
        <v>-22.241316337538521</v>
      </c>
      <c r="E4807" s="24">
        <f ca="1">E4806+(OFFSET(Vertices!$E$9,$C4807,0)-E4806)*Input!$D$14</f>
        <v>-86.96211075335691</v>
      </c>
      <c r="F4807" s="10"/>
      <c r="G4807" s="10"/>
      <c r="H4807" s="10"/>
      <c r="I4807" s="10"/>
      <c r="J4807" s="10"/>
      <c r="K4807" s="10"/>
      <c r="L4807" s="11"/>
    </row>
    <row r="4808" spans="2:12" x14ac:dyDescent="0.2">
      <c r="B4808" s="9"/>
      <c r="C4808" s="34">
        <f ca="1">INT(RAND()*Input!$D$9)+1</f>
        <v>5</v>
      </c>
      <c r="D4808" s="24">
        <f ca="1">D4807+(OFFSET(Vertices!$D$9,$C4808,0)-D4807)*Input!$D$14</f>
        <v>-129.0870853722526</v>
      </c>
      <c r="E4808" s="24">
        <f ca="1">E4807+(OFFSET(Vertices!$E$9,$C4808,0)-E4807)*Input!$D$14</f>
        <v>-107.88294983901068</v>
      </c>
      <c r="F4808" s="10"/>
      <c r="G4808" s="10"/>
      <c r="H4808" s="10"/>
      <c r="I4808" s="10"/>
      <c r="J4808" s="10"/>
      <c r="K4808" s="10"/>
      <c r="L4808" s="11"/>
    </row>
    <row r="4809" spans="2:12" x14ac:dyDescent="0.2">
      <c r="B4809" s="9"/>
      <c r="C4809" s="34">
        <f ca="1">INT(RAND()*Input!$D$9)+1</f>
        <v>2</v>
      </c>
      <c r="D4809" s="24">
        <f ca="1">D4808+(OFFSET(Vertices!$D$9,$C4809,0)-D4808)*Input!$D$14</f>
        <v>60.989304602846659</v>
      </c>
      <c r="E4809" s="24">
        <f ca="1">E4808+(OFFSET(Vertices!$E$9,$C4809,0)-E4808)*Input!$D$14</f>
        <v>20.202672572445209</v>
      </c>
      <c r="F4809" s="10"/>
      <c r="G4809" s="10"/>
      <c r="H4809" s="10"/>
      <c r="I4809" s="10"/>
      <c r="J4809" s="10"/>
      <c r="K4809" s="10"/>
      <c r="L4809" s="11"/>
    </row>
    <row r="4810" spans="2:12" x14ac:dyDescent="0.2">
      <c r="B4810" s="9"/>
      <c r="C4810" s="34">
        <f ca="1">INT(RAND()*Input!$D$9)+1</f>
        <v>6</v>
      </c>
      <c r="D4810" s="24">
        <f ca="1">D4809+(OFFSET(Vertices!$D$9,$C4810,0)-D4809)*Input!$D$14</f>
        <v>-91.633305949079357</v>
      </c>
      <c r="E4810" s="24">
        <f ca="1">E4809+(OFFSET(Vertices!$E$9,$C4810,0)-E4809)*Input!$D$14</f>
        <v>77.841202657600263</v>
      </c>
      <c r="F4810" s="10"/>
      <c r="G4810" s="10"/>
      <c r="H4810" s="10"/>
      <c r="I4810" s="10"/>
      <c r="J4810" s="10"/>
      <c r="K4810" s="10"/>
      <c r="L4810" s="11"/>
    </row>
    <row r="4811" spans="2:12" x14ac:dyDescent="0.2">
      <c r="B4811" s="9"/>
      <c r="C4811" s="34">
        <f ca="1">INT(RAND()*Input!$D$9)+1</f>
        <v>3</v>
      </c>
      <c r="D4811" s="24">
        <f ca="1">D4810+(OFFSET(Vertices!$D$9,$C4811,0)-D4810)*Input!$D$14</f>
        <v>77.843505343274614</v>
      </c>
      <c r="E4811" s="24">
        <f ca="1">E4810+(OFFSET(Vertices!$E$9,$C4811,0)-E4810)*Input!$D$14</f>
        <v>-33.721458804079859</v>
      </c>
      <c r="F4811" s="10"/>
      <c r="G4811" s="10"/>
      <c r="H4811" s="10"/>
      <c r="I4811" s="10"/>
      <c r="J4811" s="10"/>
      <c r="K4811" s="10"/>
      <c r="L4811" s="11"/>
    </row>
    <row r="4812" spans="2:12" x14ac:dyDescent="0.2">
      <c r="B4812" s="9"/>
      <c r="C4812" s="34">
        <f ca="1">INT(RAND()*Input!$D$9)+1</f>
        <v>5</v>
      </c>
      <c r="D4812" s="24">
        <f ca="1">D4811+(OFFSET(Vertices!$D$9,$C4812,0)-D4811)*Input!$D$14</f>
        <v>-84.048915615886699</v>
      </c>
      <c r="E4812" s="24">
        <f ca="1">E4811+(OFFSET(Vertices!$E$9,$C4812,0)-E4811)*Input!$D$14</f>
        <v>-83.924656461836008</v>
      </c>
      <c r="F4812" s="10"/>
      <c r="G4812" s="10"/>
      <c r="H4812" s="10"/>
      <c r="I4812" s="10"/>
      <c r="J4812" s="10"/>
      <c r="K4812" s="10"/>
      <c r="L4812" s="11"/>
    </row>
    <row r="4813" spans="2:12" x14ac:dyDescent="0.2">
      <c r="B4813" s="9"/>
      <c r="C4813" s="34">
        <f ca="1">INT(RAND()*Input!$D$9)+1</f>
        <v>2</v>
      </c>
      <c r="D4813" s="24">
        <f ca="1">D4812+(OFFSET(Vertices!$D$9,$C4813,0)-D4812)*Input!$D$14</f>
        <v>81.256480993211312</v>
      </c>
      <c r="E4813" s="24">
        <f ca="1">E4812+(OFFSET(Vertices!$E$9,$C4813,0)-E4812)*Input!$D$14</f>
        <v>30.983904592173815</v>
      </c>
      <c r="F4813" s="10"/>
      <c r="G4813" s="10"/>
      <c r="H4813" s="10"/>
      <c r="I4813" s="10"/>
      <c r="J4813" s="10"/>
      <c r="K4813" s="10"/>
      <c r="L4813" s="11"/>
    </row>
    <row r="4814" spans="2:12" x14ac:dyDescent="0.2">
      <c r="B4814" s="9"/>
      <c r="C4814" s="34">
        <f ca="1">INT(RAND()*Input!$D$9)+1</f>
        <v>2</v>
      </c>
      <c r="D4814" s="24">
        <f ca="1">D4813+(OFFSET(Vertices!$D$9,$C4814,0)-D4813)*Input!$D$14</f>
        <v>155.64390946730541</v>
      </c>
      <c r="E4814" s="24">
        <f ca="1">E4813+(OFFSET(Vertices!$E$9,$C4814,0)-E4813)*Input!$D$14</f>
        <v>82.692757066478237</v>
      </c>
      <c r="F4814" s="10"/>
      <c r="G4814" s="10"/>
      <c r="H4814" s="10"/>
      <c r="I4814" s="10"/>
      <c r="J4814" s="10"/>
      <c r="K4814" s="10"/>
      <c r="L4814" s="11"/>
    </row>
    <row r="4815" spans="2:12" x14ac:dyDescent="0.2">
      <c r="B4815" s="9"/>
      <c r="C4815" s="34">
        <f ca="1">INT(RAND()*Input!$D$9)+1</f>
        <v>6</v>
      </c>
      <c r="D4815" s="24">
        <f ca="1">D4814+(OFFSET(Vertices!$D$9,$C4815,0)-D4814)*Input!$D$14</f>
        <v>-49.038733760072944</v>
      </c>
      <c r="E4815" s="24">
        <f ca="1">E4814+(OFFSET(Vertices!$E$9,$C4815,0)-E4814)*Input!$D$14</f>
        <v>105.96174067991511</v>
      </c>
      <c r="F4815" s="10"/>
      <c r="G4815" s="10"/>
      <c r="H4815" s="10"/>
      <c r="I4815" s="10"/>
      <c r="J4815" s="10"/>
      <c r="K4815" s="10"/>
      <c r="L4815" s="11"/>
    </row>
    <row r="4816" spans="2:12" x14ac:dyDescent="0.2">
      <c r="B4816" s="9"/>
      <c r="C4816" s="34">
        <f ca="1">INT(RAND()*Input!$D$9)+1</f>
        <v>1</v>
      </c>
      <c r="D4816" s="24">
        <f ca="1">D4815+(OFFSET(Vertices!$D$9,$C4816,0)-D4815)*Input!$D$14</f>
        <v>-22.067430192032823</v>
      </c>
      <c r="E4816" s="24">
        <f ca="1">E4815+(OFFSET(Vertices!$E$9,$C4816,0)-E4815)*Input!$D$14</f>
        <v>185.18278330596178</v>
      </c>
      <c r="F4816" s="10"/>
      <c r="G4816" s="10"/>
      <c r="H4816" s="10"/>
      <c r="I4816" s="10"/>
      <c r="J4816" s="10"/>
      <c r="K4816" s="10"/>
      <c r="L4816" s="11"/>
    </row>
    <row r="4817" spans="2:12" x14ac:dyDescent="0.2">
      <c r="B4817" s="9"/>
      <c r="C4817" s="34">
        <f ca="1">INT(RAND()*Input!$D$9)+1</f>
        <v>6</v>
      </c>
      <c r="D4817" s="24">
        <f ca="1">D4816+(OFFSET(Vertices!$D$9,$C4817,0)-D4816)*Input!$D$14</f>
        <v>-129.00883660677516</v>
      </c>
      <c r="E4817" s="24">
        <f ca="1">E4816+(OFFSET(Vertices!$E$9,$C4817,0)-E4816)*Input!$D$14</f>
        <v>152.08225248768269</v>
      </c>
      <c r="F4817" s="10"/>
      <c r="G4817" s="10"/>
      <c r="H4817" s="10"/>
      <c r="I4817" s="10"/>
      <c r="J4817" s="10"/>
      <c r="K4817" s="10"/>
      <c r="L4817" s="11"/>
    </row>
    <row r="4818" spans="2:12" x14ac:dyDescent="0.2">
      <c r="B4818" s="9"/>
      <c r="C4818" s="34">
        <f ca="1">INT(RAND()*Input!$D$9)+1</f>
        <v>5</v>
      </c>
      <c r="D4818" s="24">
        <f ca="1">D4817+(OFFSET(Vertices!$D$9,$C4818,0)-D4817)*Input!$D$14</f>
        <v>-177.1324694934091</v>
      </c>
      <c r="E4818" s="24">
        <f ca="1">E4817+(OFFSET(Vertices!$E$9,$C4818,0)-E4817)*Input!$D$14</f>
        <v>-0.31298638054286698</v>
      </c>
      <c r="F4818" s="10"/>
      <c r="G4818" s="10"/>
      <c r="H4818" s="10"/>
      <c r="I4818" s="10"/>
      <c r="J4818" s="10"/>
      <c r="K4818" s="10"/>
      <c r="L4818" s="11"/>
    </row>
    <row r="4819" spans="2:12" x14ac:dyDescent="0.2">
      <c r="B4819" s="9"/>
      <c r="C4819" s="34">
        <f ca="1">INT(RAND()*Input!$D$9)+1</f>
        <v>1</v>
      </c>
      <c r="D4819" s="24">
        <f ca="1">D4818+(OFFSET(Vertices!$D$9,$C4819,0)-D4818)*Input!$D$14</f>
        <v>-79.709611272034095</v>
      </c>
      <c r="E4819" s="24">
        <f ca="1">E4818+(OFFSET(Vertices!$E$9,$C4819,0)-E4818)*Input!$D$14</f>
        <v>137.35915612875573</v>
      </c>
      <c r="F4819" s="10"/>
      <c r="G4819" s="10"/>
      <c r="H4819" s="10"/>
      <c r="I4819" s="10"/>
      <c r="J4819" s="10"/>
      <c r="K4819" s="10"/>
      <c r="L4819" s="11"/>
    </row>
    <row r="4820" spans="2:12" x14ac:dyDescent="0.2">
      <c r="B4820" s="9"/>
      <c r="C4820" s="34">
        <f ca="1">INT(RAND()*Input!$D$9)+1</f>
        <v>6</v>
      </c>
      <c r="D4820" s="24">
        <f ca="1">D4819+(OFFSET(Vertices!$D$9,$C4820,0)-D4819)*Input!$D$14</f>
        <v>-154.94781809277572</v>
      </c>
      <c r="E4820" s="24">
        <f ca="1">E4819+(OFFSET(Vertices!$E$9,$C4820,0)-E4819)*Input!$D$14</f>
        <v>130.56162025793998</v>
      </c>
      <c r="F4820" s="10"/>
      <c r="G4820" s="10"/>
      <c r="H4820" s="10"/>
      <c r="I4820" s="10"/>
      <c r="J4820" s="10"/>
      <c r="K4820" s="10"/>
      <c r="L4820" s="11"/>
    </row>
    <row r="4821" spans="2:12" x14ac:dyDescent="0.2">
      <c r="B4821" s="9"/>
      <c r="C4821" s="34">
        <f ca="1">INT(RAND()*Input!$D$9)+1</f>
        <v>1</v>
      </c>
      <c r="D4821" s="24">
        <f ca="1">D4820+(OFFSET(Vertices!$D$9,$C4821,0)-D4820)*Input!$D$14</f>
        <v>-69.726518141749068</v>
      </c>
      <c r="E4821" s="24">
        <f ca="1">E4820+(OFFSET(Vertices!$E$9,$C4821,0)-E4820)*Input!$D$14</f>
        <v>196.252729116073</v>
      </c>
      <c r="F4821" s="10"/>
      <c r="G4821" s="10"/>
      <c r="H4821" s="10"/>
      <c r="I4821" s="10"/>
      <c r="J4821" s="10"/>
      <c r="K4821" s="10"/>
      <c r="L4821" s="11"/>
    </row>
    <row r="4822" spans="2:12" x14ac:dyDescent="0.2">
      <c r="B4822" s="9"/>
      <c r="C4822" s="34">
        <f ca="1">INT(RAND()*Input!$D$9)+1</f>
        <v>2</v>
      </c>
      <c r="D4822" s="24">
        <f ca="1">D4821+(OFFSET(Vertices!$D$9,$C4822,0)-D4821)*Input!$D$14</f>
        <v>87.701559856573226</v>
      </c>
      <c r="E4822" s="24">
        <f ca="1">E4821+(OFFSET(Vertices!$E$9,$C4822,0)-E4821)*Input!$D$14</f>
        <v>157.06372810223286</v>
      </c>
      <c r="F4822" s="10"/>
      <c r="G4822" s="10"/>
      <c r="H4822" s="10"/>
      <c r="I4822" s="10"/>
      <c r="J4822" s="10"/>
      <c r="K4822" s="10"/>
      <c r="L4822" s="11"/>
    </row>
    <row r="4823" spans="2:12" x14ac:dyDescent="0.2">
      <c r="B4823" s="9"/>
      <c r="C4823" s="34">
        <f ca="1">INT(RAND()*Input!$D$9)+1</f>
        <v>3</v>
      </c>
      <c r="D4823" s="24">
        <f ca="1">D4822+(OFFSET(Vertices!$D$9,$C4823,0)-D4822)*Input!$D$14</f>
        <v>158.54419495581828</v>
      </c>
      <c r="E4823" s="24">
        <f ca="1">E4822+(OFFSET(Vertices!$E$9,$C4823,0)-E4822)*Input!$D$14</f>
        <v>1.9286776460048145</v>
      </c>
      <c r="F4823" s="10"/>
      <c r="G4823" s="10"/>
      <c r="H4823" s="10"/>
      <c r="I4823" s="10"/>
      <c r="J4823" s="10"/>
      <c r="K4823" s="10"/>
      <c r="L4823" s="11"/>
    </row>
    <row r="4824" spans="2:12" x14ac:dyDescent="0.2">
      <c r="B4824" s="9"/>
      <c r="C4824" s="34">
        <f ca="1">INT(RAND()*Input!$D$9)+1</f>
        <v>1</v>
      </c>
      <c r="D4824" s="24">
        <f ca="1">D4823+(OFFSET(Vertices!$D$9,$C4824,0)-D4823)*Input!$D$14</f>
        <v>71.344887730118216</v>
      </c>
      <c r="E4824" s="24">
        <f ca="1">E4823+(OFFSET(Vertices!$E$9,$C4824,0)-E4823)*Input!$D$14</f>
        <v>138.36790494070218</v>
      </c>
      <c r="F4824" s="10"/>
      <c r="G4824" s="10"/>
      <c r="H4824" s="10"/>
      <c r="I4824" s="10"/>
      <c r="J4824" s="10"/>
      <c r="K4824" s="10"/>
      <c r="L4824" s="11"/>
    </row>
    <row r="4825" spans="2:12" x14ac:dyDescent="0.2">
      <c r="B4825" s="9"/>
      <c r="C4825" s="34">
        <f ca="1">INT(RAND()*Input!$D$9)+1</f>
        <v>6</v>
      </c>
      <c r="D4825" s="24">
        <f ca="1">D4824+(OFFSET(Vertices!$D$9,$C4825,0)-D4824)*Input!$D$14</f>
        <v>-86.97329354180718</v>
      </c>
      <c r="E4825" s="24">
        <f ca="1">E4824+(OFFSET(Vertices!$E$9,$C4825,0)-E4824)*Input!$D$14</f>
        <v>131.01555722331588</v>
      </c>
      <c r="F4825" s="10"/>
      <c r="G4825" s="10"/>
      <c r="H4825" s="10"/>
      <c r="I4825" s="10"/>
      <c r="J4825" s="10"/>
      <c r="K4825" s="10"/>
      <c r="L4825" s="11"/>
    </row>
    <row r="4826" spans="2:12" x14ac:dyDescent="0.2">
      <c r="B4826" s="9"/>
      <c r="C4826" s="34">
        <f ca="1">INT(RAND()*Input!$D$9)+1</f>
        <v>5</v>
      </c>
      <c r="D4826" s="24">
        <f ca="1">D4825+(OFFSET(Vertices!$D$9,$C4826,0)-D4825)*Input!$D$14</f>
        <v>-158.21647511417353</v>
      </c>
      <c r="E4826" s="24">
        <f ca="1">E4825+(OFFSET(Vertices!$E$9,$C4826,0)-E4825)*Input!$D$14</f>
        <v>-9.7929992495079432</v>
      </c>
      <c r="F4826" s="10"/>
      <c r="G4826" s="10"/>
      <c r="H4826" s="10"/>
      <c r="I4826" s="10"/>
      <c r="J4826" s="10"/>
      <c r="K4826" s="10"/>
      <c r="L4826" s="11"/>
    </row>
    <row r="4827" spans="2:12" x14ac:dyDescent="0.2">
      <c r="B4827" s="9"/>
      <c r="C4827" s="34">
        <f ca="1">INT(RAND()*Input!$D$9)+1</f>
        <v>6</v>
      </c>
      <c r="D4827" s="24">
        <f ca="1">D4826+(OFFSET(Vertices!$D$9,$C4827,0)-D4826)*Input!$D$14</f>
        <v>-190.27590682173846</v>
      </c>
      <c r="E4827" s="24">
        <f ca="1">E4826+(OFFSET(Vertices!$E$9,$C4827,0)-E4826)*Input!$D$14</f>
        <v>64.34315033772134</v>
      </c>
      <c r="F4827" s="10"/>
      <c r="G4827" s="10"/>
      <c r="H4827" s="10"/>
      <c r="I4827" s="10"/>
      <c r="J4827" s="10"/>
      <c r="K4827" s="10"/>
      <c r="L4827" s="11"/>
    </row>
    <row r="4828" spans="2:12" x14ac:dyDescent="0.2">
      <c r="B4828" s="9"/>
      <c r="C4828" s="34">
        <f ca="1">INT(RAND()*Input!$D$9)+1</f>
        <v>4</v>
      </c>
      <c r="D4828" s="24">
        <f ca="1">D4827+(OFFSET(Vertices!$D$9,$C4828,0)-D4827)*Input!$D$14</f>
        <v>-85.624158069782283</v>
      </c>
      <c r="E4828" s="24">
        <f ca="1">E4827+(OFFSET(Vertices!$E$9,$C4828,0)-E4827)*Input!$D$14</f>
        <v>-108.54558234802542</v>
      </c>
      <c r="F4828" s="10"/>
      <c r="G4828" s="10"/>
      <c r="H4828" s="10"/>
      <c r="I4828" s="10"/>
      <c r="J4828" s="10"/>
      <c r="K4828" s="10"/>
      <c r="L4828" s="11"/>
    </row>
    <row r="4829" spans="2:12" x14ac:dyDescent="0.2">
      <c r="B4829" s="9"/>
      <c r="C4829" s="34">
        <f ca="1">INT(RAND()*Input!$D$9)+1</f>
        <v>5</v>
      </c>
      <c r="D4829" s="24">
        <f ca="1">D4828+(OFFSET(Vertices!$D$9,$C4829,0)-D4828)*Input!$D$14</f>
        <v>-157.60936415176229</v>
      </c>
      <c r="E4829" s="24">
        <f ca="1">E4828+(OFFSET(Vertices!$E$9,$C4829,0)-E4828)*Input!$D$14</f>
        <v>-117.5955120566115</v>
      </c>
      <c r="F4829" s="10"/>
      <c r="G4829" s="10"/>
      <c r="H4829" s="10"/>
      <c r="I4829" s="10"/>
      <c r="J4829" s="10"/>
      <c r="K4829" s="10"/>
      <c r="L4829" s="11"/>
    </row>
    <row r="4830" spans="2:12" x14ac:dyDescent="0.2">
      <c r="B4830" s="9"/>
      <c r="C4830" s="34">
        <f ca="1">INT(RAND()*Input!$D$9)+1</f>
        <v>6</v>
      </c>
      <c r="D4830" s="24">
        <f ca="1">D4829+(OFFSET(Vertices!$D$9,$C4830,0)-D4829)*Input!$D$14</f>
        <v>-190.00270688865339</v>
      </c>
      <c r="E4830" s="24">
        <f ca="1">E4829+(OFFSET(Vertices!$E$9,$C4830,0)-E4829)*Input!$D$14</f>
        <v>15.832019574524722</v>
      </c>
      <c r="F4830" s="10"/>
      <c r="G4830" s="10"/>
      <c r="H4830" s="10"/>
      <c r="I4830" s="10"/>
      <c r="J4830" s="10"/>
      <c r="K4830" s="10"/>
      <c r="L4830" s="11"/>
    </row>
    <row r="4831" spans="2:12" x14ac:dyDescent="0.2">
      <c r="B4831" s="9"/>
      <c r="C4831" s="34">
        <f ca="1">INT(RAND()*Input!$D$9)+1</f>
        <v>4</v>
      </c>
      <c r="D4831" s="24">
        <f ca="1">D4830+(OFFSET(Vertices!$D$9,$C4831,0)-D4830)*Input!$D$14</f>
        <v>-85.501218099894004</v>
      </c>
      <c r="E4831" s="24">
        <f ca="1">E4830+(OFFSET(Vertices!$E$9,$C4831,0)-E4830)*Input!$D$14</f>
        <v>-130.37559119146391</v>
      </c>
      <c r="F4831" s="10"/>
      <c r="G4831" s="10"/>
      <c r="H4831" s="10"/>
      <c r="I4831" s="10"/>
      <c r="J4831" s="10"/>
      <c r="K4831" s="10"/>
      <c r="L4831" s="11"/>
    </row>
    <row r="4832" spans="2:12" x14ac:dyDescent="0.2">
      <c r="B4832" s="9"/>
      <c r="C4832" s="34">
        <f ca="1">INT(RAND()*Input!$D$9)+1</f>
        <v>5</v>
      </c>
      <c r="D4832" s="24">
        <f ca="1">D4831+(OFFSET(Vertices!$D$9,$C4832,0)-D4831)*Input!$D$14</f>
        <v>-157.55404116531258</v>
      </c>
      <c r="E4832" s="24">
        <f ca="1">E4831+(OFFSET(Vertices!$E$9,$C4832,0)-E4831)*Input!$D$14</f>
        <v>-127.41901603615882</v>
      </c>
      <c r="F4832" s="10"/>
      <c r="G4832" s="10"/>
      <c r="H4832" s="10"/>
      <c r="I4832" s="10"/>
      <c r="J4832" s="10"/>
      <c r="K4832" s="10"/>
      <c r="L4832" s="11"/>
    </row>
    <row r="4833" spans="2:12" x14ac:dyDescent="0.2">
      <c r="B4833" s="9"/>
      <c r="C4833" s="34">
        <f ca="1">INT(RAND()*Input!$D$9)+1</f>
        <v>4</v>
      </c>
      <c r="D4833" s="24">
        <f ca="1">D4832+(OFFSET(Vertices!$D$9,$C4833,0)-D4832)*Input!$D$14</f>
        <v>-70.899318524390637</v>
      </c>
      <c r="E4833" s="24">
        <f ca="1">E4832+(OFFSET(Vertices!$E$9,$C4833,0)-E4832)*Input!$D$14</f>
        <v>-194.83855721627148</v>
      </c>
      <c r="F4833" s="10"/>
      <c r="G4833" s="10"/>
      <c r="H4833" s="10"/>
      <c r="I4833" s="10"/>
      <c r="J4833" s="10"/>
      <c r="K4833" s="10"/>
      <c r="L4833" s="11"/>
    </row>
    <row r="4834" spans="2:12" x14ac:dyDescent="0.2">
      <c r="B4834" s="9"/>
      <c r="C4834" s="34">
        <f ca="1">INT(RAND()*Input!$D$9)+1</f>
        <v>5</v>
      </c>
      <c r="D4834" s="24">
        <f ca="1">D4833+(OFFSET(Vertices!$D$9,$C4834,0)-D4833)*Input!$D$14</f>
        <v>-150.98318635633606</v>
      </c>
      <c r="E4834" s="24">
        <f ca="1">E4833+(OFFSET(Vertices!$E$9,$C4834,0)-E4833)*Input!$D$14</f>
        <v>-156.42735074732224</v>
      </c>
      <c r="F4834" s="10"/>
      <c r="G4834" s="10"/>
      <c r="H4834" s="10"/>
      <c r="I4834" s="10"/>
      <c r="J4834" s="10"/>
      <c r="K4834" s="10"/>
      <c r="L4834" s="11"/>
    </row>
    <row r="4835" spans="2:12" x14ac:dyDescent="0.2">
      <c r="B4835" s="9"/>
      <c r="C4835" s="34">
        <f ca="1">INT(RAND()*Input!$D$9)+1</f>
        <v>5</v>
      </c>
      <c r="D4835" s="24">
        <f ca="1">D4834+(OFFSET(Vertices!$D$9,$C4835,0)-D4834)*Input!$D$14</f>
        <v>-187.0209268807115</v>
      </c>
      <c r="E4835" s="24">
        <f ca="1">E4834+(OFFSET(Vertices!$E$9,$C4835,0)-E4834)*Input!$D$14</f>
        <v>-139.14230783629506</v>
      </c>
      <c r="F4835" s="10"/>
      <c r="G4835" s="10"/>
      <c r="H4835" s="10"/>
      <c r="I4835" s="10"/>
      <c r="J4835" s="10"/>
      <c r="K4835" s="10"/>
      <c r="L4835" s="11"/>
    </row>
    <row r="4836" spans="2:12" x14ac:dyDescent="0.2">
      <c r="B4836" s="9"/>
      <c r="C4836" s="34">
        <f ca="1">INT(RAND()*Input!$D$9)+1</f>
        <v>5</v>
      </c>
      <c r="D4836" s="24">
        <f ca="1">D4835+(OFFSET(Vertices!$D$9,$C4836,0)-D4835)*Input!$D$14</f>
        <v>-203.23791011668044</v>
      </c>
      <c r="E4836" s="24">
        <f ca="1">E4835+(OFFSET(Vertices!$E$9,$C4836,0)-E4835)*Input!$D$14</f>
        <v>-131.36403852633285</v>
      </c>
      <c r="F4836" s="10"/>
      <c r="G4836" s="10"/>
      <c r="H4836" s="10"/>
      <c r="I4836" s="10"/>
      <c r="J4836" s="10"/>
      <c r="K4836" s="10"/>
      <c r="L4836" s="11"/>
    </row>
    <row r="4837" spans="2:12" x14ac:dyDescent="0.2">
      <c r="B4837" s="9"/>
      <c r="C4837" s="34">
        <f ca="1">INT(RAND()*Input!$D$9)+1</f>
        <v>4</v>
      </c>
      <c r="D4837" s="24">
        <f ca="1">D4836+(OFFSET(Vertices!$D$9,$C4837,0)-D4836)*Input!$D$14</f>
        <v>-91.457059552506166</v>
      </c>
      <c r="E4837" s="24">
        <f ca="1">E4836+(OFFSET(Vertices!$E$9,$C4837,0)-E4836)*Input!$D$14</f>
        <v>-196.61381733684979</v>
      </c>
      <c r="F4837" s="10"/>
      <c r="G4837" s="10"/>
      <c r="H4837" s="10"/>
      <c r="I4837" s="10"/>
      <c r="J4837" s="10"/>
      <c r="K4837" s="10"/>
      <c r="L4837" s="11"/>
    </row>
    <row r="4838" spans="2:12" x14ac:dyDescent="0.2">
      <c r="B4838" s="9"/>
      <c r="C4838" s="34">
        <f ca="1">INT(RAND()*Input!$D$9)+1</f>
        <v>1</v>
      </c>
      <c r="D4838" s="24">
        <f ca="1">D4837+(OFFSET(Vertices!$D$9,$C4838,0)-D4837)*Input!$D$14</f>
        <v>-41.155676798627773</v>
      </c>
      <c r="E4838" s="24">
        <f ca="1">E4837+(OFFSET(Vertices!$E$9,$C4838,0)-E4837)*Input!$D$14</f>
        <v>49.023782198417621</v>
      </c>
      <c r="F4838" s="10"/>
      <c r="G4838" s="10"/>
      <c r="H4838" s="10"/>
      <c r="I4838" s="10"/>
      <c r="J4838" s="10"/>
      <c r="K4838" s="10"/>
      <c r="L4838" s="11"/>
    </row>
    <row r="4839" spans="2:12" x14ac:dyDescent="0.2">
      <c r="B4839" s="9"/>
      <c r="C4839" s="34">
        <f ca="1">INT(RAND()*Input!$D$9)+1</f>
        <v>1</v>
      </c>
      <c r="D4839" s="24">
        <f ca="1">D4838+(OFFSET(Vertices!$D$9,$C4839,0)-D4838)*Input!$D$14</f>
        <v>-18.520054559382498</v>
      </c>
      <c r="E4839" s="24">
        <f ca="1">E4838+(OFFSET(Vertices!$E$9,$C4839,0)-E4838)*Input!$D$14</f>
        <v>159.56070198928794</v>
      </c>
      <c r="F4839" s="10"/>
      <c r="G4839" s="10"/>
      <c r="H4839" s="10"/>
      <c r="I4839" s="10"/>
      <c r="J4839" s="10"/>
      <c r="K4839" s="10"/>
      <c r="L4839" s="11"/>
    </row>
    <row r="4840" spans="2:12" x14ac:dyDescent="0.2">
      <c r="B4840" s="9"/>
      <c r="C4840" s="34">
        <f ca="1">INT(RAND()*Input!$D$9)+1</f>
        <v>4</v>
      </c>
      <c r="D4840" s="24">
        <f ca="1">D4839+(OFFSET(Vertices!$D$9,$C4840,0)-D4839)*Input!$D$14</f>
        <v>-8.3340245517221057</v>
      </c>
      <c r="E4840" s="24">
        <f ca="1">E4839+(OFFSET(Vertices!$E$9,$C4840,0)-E4839)*Input!$D$14</f>
        <v>-65.697684104820468</v>
      </c>
      <c r="F4840" s="10"/>
      <c r="G4840" s="10"/>
      <c r="H4840" s="10"/>
      <c r="I4840" s="10"/>
      <c r="J4840" s="10"/>
      <c r="K4840" s="10"/>
      <c r="L4840" s="11"/>
    </row>
    <row r="4841" spans="2:12" x14ac:dyDescent="0.2">
      <c r="B4841" s="9"/>
      <c r="C4841" s="34">
        <f ca="1">INT(RAND()*Input!$D$9)+1</f>
        <v>4</v>
      </c>
      <c r="D4841" s="24">
        <f ca="1">D4840+(OFFSET(Vertices!$D$9,$C4841,0)-D4840)*Input!$D$14</f>
        <v>-3.7503110482749307</v>
      </c>
      <c r="E4841" s="24">
        <f ca="1">E4840+(OFFSET(Vertices!$E$9,$C4841,0)-E4840)*Input!$D$14</f>
        <v>-167.06395784716921</v>
      </c>
      <c r="F4841" s="10"/>
      <c r="G4841" s="10"/>
      <c r="H4841" s="10"/>
      <c r="I4841" s="10"/>
      <c r="J4841" s="10"/>
      <c r="K4841" s="10"/>
      <c r="L4841" s="11"/>
    </row>
    <row r="4842" spans="2:12" x14ac:dyDescent="0.2">
      <c r="B4842" s="9"/>
      <c r="C4842" s="34">
        <f ca="1">INT(RAND()*Input!$D$9)+1</f>
        <v>5</v>
      </c>
      <c r="D4842" s="24">
        <f ca="1">D4841+(OFFSET(Vertices!$D$9,$C4842,0)-D4841)*Input!$D$14</f>
        <v>-120.76613299208401</v>
      </c>
      <c r="E4842" s="24">
        <f ca="1">E4841+(OFFSET(Vertices!$E$9,$C4842,0)-E4841)*Input!$D$14</f>
        <v>-143.92878103122621</v>
      </c>
      <c r="F4842" s="10"/>
      <c r="G4842" s="10"/>
      <c r="H4842" s="10"/>
      <c r="I4842" s="10"/>
      <c r="J4842" s="10"/>
      <c r="K4842" s="10"/>
      <c r="L4842" s="11"/>
    </row>
    <row r="4843" spans="2:12" x14ac:dyDescent="0.2">
      <c r="B4843" s="9"/>
      <c r="C4843" s="34">
        <f ca="1">INT(RAND()*Input!$D$9)+1</f>
        <v>3</v>
      </c>
      <c r="D4843" s="24">
        <f ca="1">D4842+(OFFSET(Vertices!$D$9,$C4843,0)-D4842)*Input!$D$14</f>
        <v>64.733733173922531</v>
      </c>
      <c r="E4843" s="24">
        <f ca="1">E4842+(OFFSET(Vertices!$E$9,$C4843,0)-E4842)*Input!$D$14</f>
        <v>-133.51795146405175</v>
      </c>
      <c r="F4843" s="10"/>
      <c r="G4843" s="10"/>
      <c r="H4843" s="10"/>
      <c r="I4843" s="10"/>
      <c r="J4843" s="10"/>
      <c r="K4843" s="10"/>
      <c r="L4843" s="11"/>
    </row>
    <row r="4844" spans="2:12" x14ac:dyDescent="0.2">
      <c r="B4844" s="9"/>
      <c r="C4844" s="34">
        <f ca="1">INT(RAND()*Input!$D$9)+1</f>
        <v>5</v>
      </c>
      <c r="D4844" s="24">
        <f ca="1">D4843+(OFFSET(Vertices!$D$9,$C4844,0)-D4843)*Input!$D$14</f>
        <v>-89.948313092095162</v>
      </c>
      <c r="E4844" s="24">
        <f ca="1">E4843+(OFFSET(Vertices!$E$9,$C4844,0)-E4843)*Input!$D$14</f>
        <v>-128.83307815882335</v>
      </c>
      <c r="F4844" s="10"/>
      <c r="G4844" s="10"/>
      <c r="H4844" s="10"/>
      <c r="I4844" s="10"/>
      <c r="J4844" s="10"/>
      <c r="K4844" s="10"/>
      <c r="L4844" s="11"/>
    </row>
    <row r="4845" spans="2:12" x14ac:dyDescent="0.2">
      <c r="B4845" s="9"/>
      <c r="C4845" s="34">
        <f ca="1">INT(RAND()*Input!$D$9)+1</f>
        <v>4</v>
      </c>
      <c r="D4845" s="24">
        <f ca="1">D4844+(OFFSET(Vertices!$D$9,$C4845,0)-D4844)*Input!$D$14</f>
        <v>-40.476740891442802</v>
      </c>
      <c r="E4845" s="24">
        <f ca="1">E4844+(OFFSET(Vertices!$E$9,$C4845,0)-E4844)*Input!$D$14</f>
        <v>-195.47488517147053</v>
      </c>
      <c r="F4845" s="10"/>
      <c r="G4845" s="10"/>
      <c r="H4845" s="10"/>
      <c r="I4845" s="10"/>
      <c r="J4845" s="10"/>
      <c r="K4845" s="10"/>
      <c r="L4845" s="11"/>
    </row>
    <row r="4846" spans="2:12" x14ac:dyDescent="0.2">
      <c r="B4846" s="9"/>
      <c r="C4846" s="34">
        <f ca="1">INT(RAND()*Input!$D$9)+1</f>
        <v>5</v>
      </c>
      <c r="D4846" s="24">
        <f ca="1">D4845+(OFFSET(Vertices!$D$9,$C4846,0)-D4845)*Input!$D$14</f>
        <v>-137.29302642150952</v>
      </c>
      <c r="E4846" s="24">
        <f ca="1">E4845+(OFFSET(Vertices!$E$9,$C4846,0)-E4845)*Input!$D$14</f>
        <v>-156.71369832716181</v>
      </c>
      <c r="F4846" s="10"/>
      <c r="G4846" s="10"/>
      <c r="H4846" s="10"/>
      <c r="I4846" s="10"/>
      <c r="J4846" s="10"/>
      <c r="K4846" s="10"/>
      <c r="L4846" s="11"/>
    </row>
    <row r="4847" spans="2:12" x14ac:dyDescent="0.2">
      <c r="B4847" s="9"/>
      <c r="C4847" s="34">
        <f ca="1">INT(RAND()*Input!$D$9)+1</f>
        <v>4</v>
      </c>
      <c r="D4847" s="24">
        <f ca="1">D4846+(OFFSET(Vertices!$D$9,$C4847,0)-D4846)*Input!$D$14</f>
        <v>-61.781861889679263</v>
      </c>
      <c r="E4847" s="24">
        <f ca="1">E4846+(OFFSET(Vertices!$E$9,$C4847,0)-E4846)*Input!$D$14</f>
        <v>-208.02116424722283</v>
      </c>
      <c r="F4847" s="10"/>
      <c r="G4847" s="10"/>
      <c r="H4847" s="10"/>
      <c r="I4847" s="10"/>
      <c r="J4847" s="10"/>
      <c r="K4847" s="10"/>
      <c r="L4847" s="11"/>
    </row>
    <row r="4848" spans="2:12" x14ac:dyDescent="0.2">
      <c r="B4848" s="9"/>
      <c r="C4848" s="34">
        <f ca="1">INT(RAND()*Input!$D$9)+1</f>
        <v>4</v>
      </c>
      <c r="D4848" s="24">
        <f ca="1">D4847+(OFFSET(Vertices!$D$9,$C4848,0)-D4847)*Input!$D$14</f>
        <v>-27.801837850355653</v>
      </c>
      <c r="E4848" s="24">
        <f ca="1">E4847+(OFFSET(Vertices!$E$9,$C4848,0)-E4847)*Input!$D$14</f>
        <v>-231.10952391125028</v>
      </c>
      <c r="F4848" s="10"/>
      <c r="G4848" s="10"/>
      <c r="H4848" s="10"/>
      <c r="I4848" s="10"/>
      <c r="J4848" s="10"/>
      <c r="K4848" s="10"/>
      <c r="L4848" s="11"/>
    </row>
    <row r="4849" spans="2:12" x14ac:dyDescent="0.2">
      <c r="B4849" s="9"/>
      <c r="C4849" s="34">
        <f ca="1">INT(RAND()*Input!$D$9)+1</f>
        <v>2</v>
      </c>
      <c r="D4849" s="24">
        <f ca="1">D4848+(OFFSET(Vertices!$D$9,$C4849,0)-D4848)*Input!$D$14</f>
        <v>106.56766598770027</v>
      </c>
      <c r="E4849" s="24">
        <f ca="1">E4848+(OFFSET(Vertices!$E$9,$C4849,0)-E4848)*Input!$D$14</f>
        <v>-35.249285760062577</v>
      </c>
      <c r="F4849" s="10"/>
      <c r="G4849" s="10"/>
      <c r="H4849" s="10"/>
      <c r="I4849" s="10"/>
      <c r="J4849" s="10"/>
      <c r="K4849" s="10"/>
      <c r="L4849" s="11"/>
    </row>
    <row r="4850" spans="2:12" x14ac:dyDescent="0.2">
      <c r="B4850" s="9"/>
      <c r="C4850" s="34">
        <f ca="1">INT(RAND()*Input!$D$9)+1</f>
        <v>3</v>
      </c>
      <c r="D4850" s="24">
        <f ca="1">D4849+(OFFSET(Vertices!$D$9,$C4850,0)-D4849)*Input!$D$14</f>
        <v>167.03394271482546</v>
      </c>
      <c r="E4850" s="24">
        <f ca="1">E4849+(OFFSET(Vertices!$E$9,$C4850,0)-E4849)*Input!$D$14</f>
        <v>-84.61217859202813</v>
      </c>
      <c r="F4850" s="10"/>
      <c r="G4850" s="10"/>
      <c r="H4850" s="10"/>
      <c r="I4850" s="10"/>
      <c r="J4850" s="10"/>
      <c r="K4850" s="10"/>
      <c r="L4850" s="11"/>
    </row>
    <row r="4851" spans="2:12" x14ac:dyDescent="0.2">
      <c r="B4851" s="9"/>
      <c r="C4851" s="34">
        <f ca="1">INT(RAND()*Input!$D$9)+1</f>
        <v>4</v>
      </c>
      <c r="D4851" s="24">
        <f ca="1">D4850+(OFFSET(Vertices!$D$9,$C4851,0)-D4850)*Input!$D$14</f>
        <v>75.165274221671467</v>
      </c>
      <c r="E4851" s="24">
        <f ca="1">E4850+(OFFSET(Vertices!$E$9,$C4851,0)-E4850)*Input!$D$14</f>
        <v>-175.57548036641265</v>
      </c>
      <c r="F4851" s="10"/>
      <c r="G4851" s="10"/>
      <c r="H4851" s="10"/>
      <c r="I4851" s="10"/>
      <c r="J4851" s="10"/>
      <c r="K4851" s="10"/>
      <c r="L4851" s="11"/>
    </row>
    <row r="4852" spans="2:12" x14ac:dyDescent="0.2">
      <c r="B4852" s="9"/>
      <c r="C4852" s="34">
        <f ca="1">INT(RAND()*Input!$D$9)+1</f>
        <v>5</v>
      </c>
      <c r="D4852" s="24">
        <f ca="1">D4851+(OFFSET(Vertices!$D$9,$C4852,0)-D4851)*Input!$D$14</f>
        <v>-85.254119620608122</v>
      </c>
      <c r="E4852" s="24">
        <f ca="1">E4851+(OFFSET(Vertices!$E$9,$C4852,0)-E4851)*Input!$D$14</f>
        <v>-147.75896616488575</v>
      </c>
      <c r="F4852" s="10"/>
      <c r="G4852" s="10"/>
      <c r="H4852" s="10"/>
      <c r="I4852" s="10"/>
      <c r="J4852" s="10"/>
      <c r="K4852" s="10"/>
      <c r="L4852" s="11"/>
    </row>
    <row r="4853" spans="2:12" x14ac:dyDescent="0.2">
      <c r="B4853" s="9"/>
      <c r="C4853" s="34">
        <f ca="1">INT(RAND()*Input!$D$9)+1</f>
        <v>5</v>
      </c>
      <c r="D4853" s="24">
        <f ca="1">D4852+(OFFSET(Vertices!$D$9,$C4853,0)-D4852)*Input!$D$14</f>
        <v>-157.44284684963395</v>
      </c>
      <c r="E4853" s="24">
        <f ca="1">E4852+(OFFSET(Vertices!$E$9,$C4853,0)-E4852)*Input!$D$14</f>
        <v>-135.24153477419864</v>
      </c>
      <c r="F4853" s="10"/>
      <c r="G4853" s="10"/>
      <c r="H4853" s="10"/>
      <c r="I4853" s="10"/>
      <c r="J4853" s="10"/>
      <c r="K4853" s="10"/>
      <c r="L4853" s="11"/>
    </row>
    <row r="4854" spans="2:12" x14ac:dyDescent="0.2">
      <c r="B4854" s="9"/>
      <c r="C4854" s="34">
        <f ca="1">INT(RAND()*Input!$D$9)+1</f>
        <v>2</v>
      </c>
      <c r="D4854" s="24">
        <f ca="1">D4853+(OFFSET(Vertices!$D$9,$C4854,0)-D4853)*Input!$D$14</f>
        <v>48.229211938025031</v>
      </c>
      <c r="E4854" s="24">
        <f ca="1">E4853+(OFFSET(Vertices!$E$9,$C4854,0)-E4853)*Input!$D$14</f>
        <v>7.8913093516106301</v>
      </c>
      <c r="F4854" s="10"/>
      <c r="G4854" s="10"/>
      <c r="H4854" s="10"/>
      <c r="I4854" s="10"/>
      <c r="J4854" s="10"/>
      <c r="K4854" s="10"/>
      <c r="L4854" s="11"/>
    </row>
    <row r="4855" spans="2:12" x14ac:dyDescent="0.2">
      <c r="B4855" s="9"/>
      <c r="C4855" s="34">
        <f ca="1">INT(RAND()*Input!$D$9)+1</f>
        <v>1</v>
      </c>
      <c r="D4855" s="24">
        <f ca="1">D4854+(OFFSET(Vertices!$D$9,$C4855,0)-D4854)*Input!$D$14</f>
        <v>21.703145372111262</v>
      </c>
      <c r="E4855" s="24">
        <f ca="1">E4854+(OFFSET(Vertices!$E$9,$C4855,0)-E4854)*Input!$D$14</f>
        <v>141.05108920822479</v>
      </c>
      <c r="F4855" s="10"/>
      <c r="G4855" s="10"/>
      <c r="H4855" s="10"/>
      <c r="I4855" s="10"/>
      <c r="J4855" s="10"/>
      <c r="K4855" s="10"/>
      <c r="L4855" s="11"/>
    </row>
    <row r="4856" spans="2:12" x14ac:dyDescent="0.2">
      <c r="B4856" s="9"/>
      <c r="C4856" s="34">
        <f ca="1">INT(RAND()*Input!$D$9)+1</f>
        <v>2</v>
      </c>
      <c r="D4856" s="24">
        <f ca="1">D4855+(OFFSET(Vertices!$D$9,$C4856,0)-D4855)*Input!$D$14</f>
        <v>128.84490843781037</v>
      </c>
      <c r="E4856" s="24">
        <f ca="1">E4855+(OFFSET(Vertices!$E$9,$C4856,0)-E4855)*Input!$D$14</f>
        <v>132.22299014370117</v>
      </c>
      <c r="F4856" s="10"/>
      <c r="G4856" s="10"/>
      <c r="H4856" s="10"/>
      <c r="I4856" s="10"/>
      <c r="J4856" s="10"/>
      <c r="K4856" s="10"/>
      <c r="L4856" s="11"/>
    </row>
    <row r="4857" spans="2:12" x14ac:dyDescent="0.2">
      <c r="B4857" s="9"/>
      <c r="C4857" s="34">
        <f ca="1">INT(RAND()*Input!$D$9)+1</f>
        <v>5</v>
      </c>
      <c r="D4857" s="24">
        <f ca="1">D4856+(OFFSET(Vertices!$D$9,$C4857,0)-D4856)*Input!$D$14</f>
        <v>-61.098284223345615</v>
      </c>
      <c r="E4857" s="24">
        <f ca="1">E4856+(OFFSET(Vertices!$E$9,$C4857,0)-E4856)*Input!$D$14</f>
        <v>-9.2496544353345485</v>
      </c>
      <c r="F4857" s="10"/>
      <c r="G4857" s="10"/>
      <c r="H4857" s="10"/>
      <c r="I4857" s="10"/>
      <c r="J4857" s="10"/>
      <c r="K4857" s="10"/>
      <c r="L4857" s="11"/>
    </row>
    <row r="4858" spans="2:12" x14ac:dyDescent="0.2">
      <c r="B4858" s="9"/>
      <c r="C4858" s="34">
        <f ca="1">INT(RAND()*Input!$D$9)+1</f>
        <v>3</v>
      </c>
      <c r="D4858" s="24">
        <f ca="1">D4857+(OFFSET(Vertices!$D$9,$C4858,0)-D4857)*Input!$D$14</f>
        <v>91.584265119854791</v>
      </c>
      <c r="E4858" s="24">
        <f ca="1">E4857+(OFFSET(Vertices!$E$9,$C4858,0)-E4857)*Input!$D$14</f>
        <v>-72.912344495900527</v>
      </c>
      <c r="F4858" s="10"/>
      <c r="G4858" s="10"/>
      <c r="H4858" s="10"/>
      <c r="I4858" s="10"/>
      <c r="J4858" s="10"/>
      <c r="K4858" s="10"/>
      <c r="L4858" s="11"/>
    </row>
    <row r="4859" spans="2:12" x14ac:dyDescent="0.2">
      <c r="B4859" s="9"/>
      <c r="C4859" s="34">
        <f ca="1">INT(RAND()*Input!$D$9)+1</f>
        <v>3</v>
      </c>
      <c r="D4859" s="24">
        <f ca="1">D4858+(OFFSET(Vertices!$D$9,$C4859,0)-D4858)*Input!$D$14</f>
        <v>160.29141232429498</v>
      </c>
      <c r="E4859" s="24">
        <f ca="1">E4858+(OFFSET(Vertices!$E$9,$C4859,0)-E4858)*Input!$D$14</f>
        <v>-101.5605550231552</v>
      </c>
      <c r="F4859" s="10"/>
      <c r="G4859" s="10"/>
      <c r="H4859" s="10"/>
      <c r="I4859" s="10"/>
      <c r="J4859" s="10"/>
      <c r="K4859" s="10"/>
      <c r="L4859" s="11"/>
    </row>
    <row r="4860" spans="2:12" x14ac:dyDescent="0.2">
      <c r="B4860" s="9"/>
      <c r="C4860" s="34">
        <f ca="1">INT(RAND()*Input!$D$9)+1</f>
        <v>1</v>
      </c>
      <c r="D4860" s="24">
        <f ca="1">D4859+(OFFSET(Vertices!$D$9,$C4860,0)-D4859)*Input!$D$14</f>
        <v>72.131135545932736</v>
      </c>
      <c r="E4860" s="24">
        <f ca="1">E4859+(OFFSET(Vertices!$E$9,$C4860,0)-E4859)*Input!$D$14</f>
        <v>91.797750239580168</v>
      </c>
      <c r="F4860" s="10"/>
      <c r="G4860" s="10"/>
      <c r="H4860" s="10"/>
      <c r="I4860" s="10"/>
      <c r="J4860" s="10"/>
      <c r="K4860" s="10"/>
      <c r="L4860" s="11"/>
    </row>
    <row r="4861" spans="2:12" x14ac:dyDescent="0.2">
      <c r="B4861" s="9"/>
      <c r="C4861" s="34">
        <f ca="1">INT(RAND()*Input!$D$9)+1</f>
        <v>6</v>
      </c>
      <c r="D4861" s="24">
        <f ca="1">D4860+(OFFSET(Vertices!$D$9,$C4861,0)-D4860)*Input!$D$14</f>
        <v>-86.619482024690669</v>
      </c>
      <c r="E4861" s="24">
        <f ca="1">E4860+(OFFSET(Vertices!$E$9,$C4861,0)-E4860)*Input!$D$14</f>
        <v>110.05898760781099</v>
      </c>
      <c r="F4861" s="10"/>
      <c r="G4861" s="10"/>
      <c r="H4861" s="10"/>
      <c r="I4861" s="10"/>
      <c r="J4861" s="10"/>
      <c r="K4861" s="10"/>
      <c r="L4861" s="11"/>
    </row>
    <row r="4862" spans="2:12" x14ac:dyDescent="0.2">
      <c r="B4862" s="9"/>
      <c r="C4862" s="34">
        <f ca="1">INT(RAND()*Input!$D$9)+1</f>
        <v>5</v>
      </c>
      <c r="D4862" s="24">
        <f ca="1">D4861+(OFFSET(Vertices!$D$9,$C4862,0)-D4861)*Input!$D$14</f>
        <v>-158.05725993147109</v>
      </c>
      <c r="E4862" s="24">
        <f ca="1">E4861+(OFFSET(Vertices!$E$9,$C4862,0)-E4861)*Input!$D$14</f>
        <v>-19.223455576485122</v>
      </c>
      <c r="F4862" s="10"/>
      <c r="G4862" s="10"/>
      <c r="H4862" s="10"/>
      <c r="I4862" s="10"/>
      <c r="J4862" s="10"/>
      <c r="K4862" s="10"/>
      <c r="L4862" s="11"/>
    </row>
    <row r="4863" spans="2:12" x14ac:dyDescent="0.2">
      <c r="B4863" s="9"/>
      <c r="C4863" s="34">
        <f ca="1">INT(RAND()*Input!$D$9)+1</f>
        <v>3</v>
      </c>
      <c r="D4863" s="24">
        <f ca="1">D4862+(OFFSET(Vertices!$D$9,$C4863,0)-D4862)*Input!$D$14</f>
        <v>47.952726051198368</v>
      </c>
      <c r="E4863" s="24">
        <f ca="1">E4862+(OFFSET(Vertices!$E$9,$C4863,0)-E4862)*Input!$D$14</f>
        <v>-77.400555009418269</v>
      </c>
      <c r="F4863" s="10"/>
      <c r="G4863" s="10"/>
      <c r="H4863" s="10"/>
      <c r="I4863" s="10"/>
      <c r="J4863" s="10"/>
      <c r="K4863" s="10"/>
      <c r="L4863" s="11"/>
    </row>
    <row r="4864" spans="2:12" x14ac:dyDescent="0.2">
      <c r="B4864" s="9"/>
      <c r="C4864" s="34">
        <f ca="1">INT(RAND()*Input!$D$9)+1</f>
        <v>2</v>
      </c>
      <c r="D4864" s="24">
        <f ca="1">D4863+(OFFSET(Vertices!$D$9,$C4864,0)-D4863)*Input!$D$14</f>
        <v>140.65721974339959</v>
      </c>
      <c r="E4864" s="24">
        <f ca="1">E4863+(OFFSET(Vertices!$E$9,$C4864,0)-E4863)*Input!$D$14</f>
        <v>33.919750245761804</v>
      </c>
      <c r="F4864" s="10"/>
      <c r="G4864" s="10"/>
      <c r="H4864" s="10"/>
      <c r="I4864" s="10"/>
      <c r="J4864" s="10"/>
      <c r="K4864" s="10"/>
      <c r="L4864" s="11"/>
    </row>
    <row r="4865" spans="2:12" x14ac:dyDescent="0.2">
      <c r="B4865" s="9"/>
      <c r="C4865" s="34">
        <f ca="1">INT(RAND()*Input!$D$9)+1</f>
        <v>4</v>
      </c>
      <c r="D4865" s="24">
        <f ca="1">D4864+(OFFSET(Vertices!$D$9,$C4865,0)-D4864)*Input!$D$14</f>
        <v>63.295748884529829</v>
      </c>
      <c r="E4865" s="24">
        <f ca="1">E4864+(OFFSET(Vertices!$E$9,$C4865,0)-E4864)*Input!$D$14</f>
        <v>-122.2361123894072</v>
      </c>
      <c r="F4865" s="10"/>
      <c r="G4865" s="10"/>
      <c r="H4865" s="10"/>
      <c r="I4865" s="10"/>
      <c r="J4865" s="10"/>
      <c r="K4865" s="10"/>
      <c r="L4865" s="11"/>
    </row>
    <row r="4866" spans="2:12" x14ac:dyDescent="0.2">
      <c r="B4866" s="9"/>
      <c r="C4866" s="34">
        <f ca="1">INT(RAND()*Input!$D$9)+1</f>
        <v>5</v>
      </c>
      <c r="D4866" s="24">
        <f ca="1">D4865+(OFFSET(Vertices!$D$9,$C4866,0)-D4865)*Input!$D$14</f>
        <v>-90.595406022321853</v>
      </c>
      <c r="E4866" s="24">
        <f ca="1">E4865+(OFFSET(Vertices!$E$9,$C4866,0)-E4865)*Input!$D$14</f>
        <v>-123.7562505752333</v>
      </c>
      <c r="F4866" s="10"/>
      <c r="G4866" s="10"/>
      <c r="H4866" s="10"/>
      <c r="I4866" s="10"/>
      <c r="J4866" s="10"/>
      <c r="K4866" s="10"/>
      <c r="L4866" s="11"/>
    </row>
    <row r="4867" spans="2:12" x14ac:dyDescent="0.2">
      <c r="B4867" s="9"/>
      <c r="C4867" s="34">
        <f ca="1">INT(RAND()*Input!$D$9)+1</f>
        <v>6</v>
      </c>
      <c r="D4867" s="24">
        <f ca="1">D4866+(OFFSET(Vertices!$D$9,$C4867,0)-D4866)*Input!$D$14</f>
        <v>-159.8464257304052</v>
      </c>
      <c r="E4867" s="24">
        <f ca="1">E4866+(OFFSET(Vertices!$E$9,$C4867,0)-E4866)*Input!$D$14</f>
        <v>13.059687241144943</v>
      </c>
      <c r="F4867" s="10"/>
      <c r="G4867" s="10"/>
      <c r="H4867" s="10"/>
      <c r="I4867" s="10"/>
      <c r="J4867" s="10"/>
      <c r="K4867" s="10"/>
      <c r="L4867" s="11"/>
    </row>
    <row r="4868" spans="2:12" x14ac:dyDescent="0.2">
      <c r="B4868" s="9"/>
      <c r="C4868" s="34">
        <f ca="1">INT(RAND()*Input!$D$9)+1</f>
        <v>6</v>
      </c>
      <c r="D4868" s="24">
        <f ca="1">D4867+(OFFSET(Vertices!$D$9,$C4868,0)-D4867)*Input!$D$14</f>
        <v>-191.0093845990427</v>
      </c>
      <c r="E4868" s="24">
        <f ca="1">E4867+(OFFSET(Vertices!$E$9,$C4868,0)-E4867)*Input!$D$14</f>
        <v>74.62685925851514</v>
      </c>
      <c r="F4868" s="10"/>
      <c r="G4868" s="10"/>
      <c r="H4868" s="10"/>
      <c r="I4868" s="10"/>
      <c r="J4868" s="10"/>
      <c r="K4868" s="10"/>
      <c r="L4868" s="11"/>
    </row>
    <row r="4869" spans="2:12" x14ac:dyDescent="0.2">
      <c r="B4869" s="9"/>
      <c r="C4869" s="34">
        <f ca="1">INT(RAND()*Input!$D$9)+1</f>
        <v>3</v>
      </c>
      <c r="D4869" s="24">
        <f ca="1">D4868+(OFFSET(Vertices!$D$9,$C4869,0)-D4868)*Input!$D$14</f>
        <v>33.124269950791131</v>
      </c>
      <c r="E4869" s="24">
        <f ca="1">E4868+(OFFSET(Vertices!$E$9,$C4869,0)-E4868)*Input!$D$14</f>
        <v>-35.167913333668167</v>
      </c>
      <c r="F4869" s="10"/>
      <c r="G4869" s="10"/>
      <c r="H4869" s="10"/>
      <c r="I4869" s="10"/>
      <c r="J4869" s="10"/>
      <c r="K4869" s="10"/>
      <c r="L4869" s="11"/>
    </row>
    <row r="4870" spans="2:12" x14ac:dyDescent="0.2">
      <c r="B4870" s="9"/>
      <c r="C4870" s="34">
        <f ca="1">INT(RAND()*Input!$D$9)+1</f>
        <v>2</v>
      </c>
      <c r="D4870" s="24">
        <f ca="1">D4869+(OFFSET(Vertices!$D$9,$C4870,0)-D4869)*Input!$D$14</f>
        <v>133.98441449821632</v>
      </c>
      <c r="E4870" s="24">
        <f ca="1">E4869+(OFFSET(Vertices!$E$9,$C4870,0)-E4869)*Input!$D$14</f>
        <v>52.924438999849343</v>
      </c>
      <c r="F4870" s="10"/>
      <c r="G4870" s="10"/>
      <c r="H4870" s="10"/>
      <c r="I4870" s="10"/>
      <c r="J4870" s="10"/>
      <c r="K4870" s="10"/>
      <c r="L4870" s="11"/>
    </row>
    <row r="4871" spans="2:12" x14ac:dyDescent="0.2">
      <c r="B4871" s="9"/>
      <c r="C4871" s="34">
        <f ca="1">INT(RAND()*Input!$D$9)+1</f>
        <v>1</v>
      </c>
      <c r="D4871" s="24">
        <f ca="1">D4870+(OFFSET(Vertices!$D$9,$C4871,0)-D4870)*Input!$D$14</f>
        <v>60.292986524197346</v>
      </c>
      <c r="E4871" s="24">
        <f ca="1">E4870+(OFFSET(Vertices!$E$9,$C4871,0)-E4870)*Input!$D$14</f>
        <v>161.31599754993221</v>
      </c>
      <c r="F4871" s="10"/>
      <c r="G4871" s="10"/>
      <c r="H4871" s="10"/>
      <c r="I4871" s="10"/>
      <c r="J4871" s="10"/>
      <c r="K4871" s="10"/>
      <c r="L4871" s="11"/>
    </row>
    <row r="4872" spans="2:12" x14ac:dyDescent="0.2">
      <c r="B4872" s="9"/>
      <c r="C4872" s="34">
        <f ca="1">INT(RAND()*Input!$D$9)+1</f>
        <v>2</v>
      </c>
      <c r="D4872" s="24">
        <f ca="1">D4871+(OFFSET(Vertices!$D$9,$C4872,0)-D4871)*Input!$D$14</f>
        <v>146.21033695624914</v>
      </c>
      <c r="E4872" s="24">
        <f ca="1">E4871+(OFFSET(Vertices!$E$9,$C4872,0)-E4871)*Input!$D$14</f>
        <v>141.3421988974695</v>
      </c>
      <c r="F4872" s="10"/>
      <c r="G4872" s="10"/>
      <c r="H4872" s="10"/>
      <c r="I4872" s="10"/>
      <c r="J4872" s="10"/>
      <c r="K4872" s="10"/>
      <c r="L4872" s="11"/>
    </row>
    <row r="4873" spans="2:12" x14ac:dyDescent="0.2">
      <c r="B4873" s="9"/>
      <c r="C4873" s="34">
        <f ca="1">INT(RAND()*Input!$D$9)+1</f>
        <v>6</v>
      </c>
      <c r="D4873" s="24">
        <f ca="1">D4872+(OFFSET(Vertices!$D$9,$C4873,0)-D4872)*Input!$D$14</f>
        <v>-53.283841390048281</v>
      </c>
      <c r="E4873" s="24">
        <f ca="1">E4872+(OFFSET(Vertices!$E$9,$C4873,0)-E4872)*Input!$D$14</f>
        <v>132.35398950386119</v>
      </c>
      <c r="F4873" s="10"/>
      <c r="G4873" s="10"/>
      <c r="H4873" s="10"/>
      <c r="I4873" s="10"/>
      <c r="J4873" s="10"/>
      <c r="K4873" s="10"/>
      <c r="L4873" s="11"/>
    </row>
    <row r="4874" spans="2:12" x14ac:dyDescent="0.2">
      <c r="B4874" s="9"/>
      <c r="C4874" s="34">
        <f ca="1">INT(RAND()*Input!$D$9)+1</f>
        <v>5</v>
      </c>
      <c r="D4874" s="24">
        <f ca="1">D4873+(OFFSET(Vertices!$D$9,$C4874,0)-D4873)*Input!$D$14</f>
        <v>-143.056221645882</v>
      </c>
      <c r="E4874" s="24">
        <f ca="1">E4873+(OFFSET(Vertices!$E$9,$C4874,0)-E4873)*Input!$D$14</f>
        <v>-9.1907047232625132</v>
      </c>
      <c r="F4874" s="10"/>
      <c r="G4874" s="10"/>
      <c r="H4874" s="10"/>
      <c r="I4874" s="10"/>
      <c r="J4874" s="10"/>
      <c r="K4874" s="10"/>
      <c r="L4874" s="11"/>
    </row>
    <row r="4875" spans="2:12" x14ac:dyDescent="0.2">
      <c r="B4875" s="9"/>
      <c r="C4875" s="34">
        <f ca="1">INT(RAND()*Input!$D$9)+1</f>
        <v>4</v>
      </c>
      <c r="D4875" s="24">
        <f ca="1">D4874+(OFFSET(Vertices!$D$9,$C4875,0)-D4874)*Input!$D$14</f>
        <v>-64.375299740646881</v>
      </c>
      <c r="E4875" s="24">
        <f ca="1">E4874+(OFFSET(Vertices!$E$9,$C4875,0)-E4874)*Input!$D$14</f>
        <v>-141.63581712546815</v>
      </c>
      <c r="F4875" s="10"/>
      <c r="G4875" s="10"/>
      <c r="H4875" s="10"/>
      <c r="I4875" s="10"/>
      <c r="J4875" s="10"/>
      <c r="K4875" s="10"/>
      <c r="L4875" s="11"/>
    </row>
    <row r="4876" spans="2:12" x14ac:dyDescent="0.2">
      <c r="B4876" s="9"/>
      <c r="C4876" s="34">
        <f ca="1">INT(RAND()*Input!$D$9)+1</f>
        <v>6</v>
      </c>
      <c r="D4876" s="24">
        <f ca="1">D4875+(OFFSET(Vertices!$D$9,$C4876,0)-D4875)*Input!$D$14</f>
        <v>-148.04737790365147</v>
      </c>
      <c r="E4876" s="24">
        <f ca="1">E4875+(OFFSET(Vertices!$E$9,$C4876,0)-E4875)*Input!$D$14</f>
        <v>5.0138822935392398</v>
      </c>
      <c r="F4876" s="10"/>
      <c r="G4876" s="10"/>
      <c r="H4876" s="10"/>
      <c r="I4876" s="10"/>
      <c r="J4876" s="10"/>
      <c r="K4876" s="10"/>
      <c r="L4876" s="11"/>
    </row>
    <row r="4877" spans="2:12" x14ac:dyDescent="0.2">
      <c r="B4877" s="9"/>
      <c r="C4877" s="34">
        <f ca="1">INT(RAND()*Input!$D$9)+1</f>
        <v>1</v>
      </c>
      <c r="D4877" s="24">
        <f ca="1">D4876+(OFFSET(Vertices!$D$9,$C4877,0)-D4876)*Input!$D$14</f>
        <v>-66.621320056643157</v>
      </c>
      <c r="E4877" s="24">
        <f ca="1">E4876+(OFFSET(Vertices!$E$9,$C4877,0)-E4876)*Input!$D$14</f>
        <v>139.75624703209266</v>
      </c>
      <c r="F4877" s="10"/>
      <c r="G4877" s="10"/>
      <c r="H4877" s="10"/>
      <c r="I4877" s="10"/>
      <c r="J4877" s="10"/>
      <c r="K4877" s="10"/>
      <c r="L4877" s="11"/>
    </row>
    <row r="4878" spans="2:12" x14ac:dyDescent="0.2">
      <c r="B4878" s="9"/>
      <c r="C4878" s="34">
        <f ca="1">INT(RAND()*Input!$D$9)+1</f>
        <v>4</v>
      </c>
      <c r="D4878" s="24">
        <f ca="1">D4877+(OFFSET(Vertices!$D$9,$C4878,0)-D4877)*Input!$D$14</f>
        <v>-29.979594025489405</v>
      </c>
      <c r="E4878" s="24">
        <f ca="1">E4877+(OFFSET(Vertices!$E$9,$C4878,0)-E4877)*Input!$D$14</f>
        <v>-74.60968883555833</v>
      </c>
      <c r="F4878" s="10"/>
      <c r="G4878" s="10"/>
      <c r="H4878" s="10"/>
      <c r="I4878" s="10"/>
      <c r="J4878" s="10"/>
      <c r="K4878" s="10"/>
      <c r="L4878" s="11"/>
    </row>
    <row r="4879" spans="2:12" x14ac:dyDescent="0.2">
      <c r="B4879" s="9"/>
      <c r="C4879" s="34">
        <f ca="1">INT(RAND()*Input!$D$9)+1</f>
        <v>6</v>
      </c>
      <c r="D4879" s="24">
        <f ca="1">D4878+(OFFSET(Vertices!$D$9,$C4879,0)-D4878)*Input!$D$14</f>
        <v>-132.56931033183059</v>
      </c>
      <c r="E4879" s="24">
        <f ca="1">E4878+(OFFSET(Vertices!$E$9,$C4879,0)-E4878)*Input!$D$14</f>
        <v>35.175640023998668</v>
      </c>
      <c r="F4879" s="10"/>
      <c r="G4879" s="10"/>
      <c r="H4879" s="10"/>
      <c r="I4879" s="10"/>
      <c r="J4879" s="10"/>
      <c r="K4879" s="10"/>
      <c r="L4879" s="11"/>
    </row>
    <row r="4880" spans="2:12" x14ac:dyDescent="0.2">
      <c r="B4880" s="9"/>
      <c r="C4880" s="34">
        <f ca="1">INT(RAND()*Input!$D$9)+1</f>
        <v>3</v>
      </c>
      <c r="D4880" s="24">
        <f ca="1">D4879+(OFFSET(Vertices!$D$9,$C4880,0)-D4879)*Input!$D$14</f>
        <v>59.422303371036577</v>
      </c>
      <c r="E4880" s="24">
        <f ca="1">E4879+(OFFSET(Vertices!$E$9,$C4880,0)-E4879)*Input!$D$14</f>
        <v>-52.920961989200563</v>
      </c>
      <c r="F4880" s="10"/>
      <c r="G4880" s="10"/>
      <c r="H4880" s="10"/>
      <c r="I4880" s="10"/>
      <c r="J4880" s="10"/>
      <c r="K4880" s="10"/>
      <c r="L4880" s="11"/>
    </row>
    <row r="4881" spans="2:12" x14ac:dyDescent="0.2">
      <c r="B4881" s="9"/>
      <c r="C4881" s="34">
        <f ca="1">INT(RAND()*Input!$D$9)+1</f>
        <v>4</v>
      </c>
      <c r="D4881" s="24">
        <f ca="1">D4880+(OFFSET(Vertices!$D$9,$C4881,0)-D4880)*Input!$D$14</f>
        <v>26.74003651696647</v>
      </c>
      <c r="E4881" s="24">
        <f ca="1">E4880+(OFFSET(Vertices!$E$9,$C4881,0)-E4880)*Input!$D$14</f>
        <v>-161.31443289514027</v>
      </c>
      <c r="F4881" s="10"/>
      <c r="G4881" s="10"/>
      <c r="H4881" s="10"/>
      <c r="I4881" s="10"/>
      <c r="J4881" s="10"/>
      <c r="K4881" s="10"/>
      <c r="L4881" s="11"/>
    </row>
    <row r="4882" spans="2:12" x14ac:dyDescent="0.2">
      <c r="B4882" s="9"/>
      <c r="C4882" s="34">
        <f ca="1">INT(RAND()*Input!$D$9)+1</f>
        <v>5</v>
      </c>
      <c r="D4882" s="24">
        <f ca="1">D4881+(OFFSET(Vertices!$D$9,$C4882,0)-D4881)*Input!$D$14</f>
        <v>-107.04547658772539</v>
      </c>
      <c r="E4882" s="24">
        <f ca="1">E4881+(OFFSET(Vertices!$E$9,$C4882,0)-E4881)*Input!$D$14</f>
        <v>-141.34149480281317</v>
      </c>
      <c r="F4882" s="10"/>
      <c r="G4882" s="10"/>
      <c r="H4882" s="10"/>
      <c r="I4882" s="10"/>
      <c r="J4882" s="10"/>
      <c r="K4882" s="10"/>
      <c r="L4882" s="11"/>
    </row>
    <row r="4883" spans="2:12" x14ac:dyDescent="0.2">
      <c r="B4883" s="9"/>
      <c r="C4883" s="34">
        <f ca="1">INT(RAND()*Input!$D$9)+1</f>
        <v>5</v>
      </c>
      <c r="D4883" s="24">
        <f ca="1">D4882+(OFFSET(Vertices!$D$9,$C4883,0)-D4882)*Input!$D$14</f>
        <v>-167.24895748483669</v>
      </c>
      <c r="E4883" s="24">
        <f ca="1">E4882+(OFFSET(Vertices!$E$9,$C4883,0)-E4882)*Input!$D$14</f>
        <v>-132.35367266126599</v>
      </c>
      <c r="F4883" s="10"/>
      <c r="G4883" s="10"/>
      <c r="H4883" s="10"/>
      <c r="I4883" s="10"/>
      <c r="J4883" s="10"/>
      <c r="K4883" s="10"/>
      <c r="L4883" s="11"/>
    </row>
    <row r="4884" spans="2:12" x14ac:dyDescent="0.2">
      <c r="B4884" s="9"/>
      <c r="C4884" s="34">
        <f ca="1">INT(RAND()*Input!$D$9)+1</f>
        <v>3</v>
      </c>
      <c r="D4884" s="24">
        <f ca="1">D4883+(OFFSET(Vertices!$D$9,$C4884,0)-D4883)*Input!$D$14</f>
        <v>43.816462152183817</v>
      </c>
      <c r="E4884" s="24">
        <f ca="1">E4883+(OFFSET(Vertices!$E$9,$C4884,0)-E4883)*Input!$D$14</f>
        <v>-128.30915269756966</v>
      </c>
      <c r="F4884" s="10"/>
      <c r="G4884" s="10"/>
      <c r="H4884" s="10"/>
      <c r="I4884" s="10"/>
      <c r="J4884" s="10"/>
      <c r="K4884" s="10"/>
      <c r="L4884" s="11"/>
    </row>
    <row r="4885" spans="2:12" x14ac:dyDescent="0.2">
      <c r="B4885" s="9"/>
      <c r="C4885" s="34">
        <f ca="1">INT(RAND()*Input!$D$9)+1</f>
        <v>4</v>
      </c>
      <c r="D4885" s="24">
        <f ca="1">D4884+(OFFSET(Vertices!$D$9,$C4885,0)-D4884)*Input!$D$14</f>
        <v>19.717407968482732</v>
      </c>
      <c r="E4885" s="24">
        <f ca="1">E4884+(OFFSET(Vertices!$E$9,$C4885,0)-E4884)*Input!$D$14</f>
        <v>-195.23911871390635</v>
      </c>
      <c r="F4885" s="10"/>
      <c r="G4885" s="10"/>
      <c r="H4885" s="10"/>
      <c r="I4885" s="10"/>
      <c r="J4885" s="10"/>
      <c r="K4885" s="10"/>
      <c r="L4885" s="11"/>
    </row>
    <row r="4886" spans="2:12" x14ac:dyDescent="0.2">
      <c r="B4886" s="9"/>
      <c r="C4886" s="34">
        <f ca="1">INT(RAND()*Input!$D$9)+1</f>
        <v>4</v>
      </c>
      <c r="D4886" s="24">
        <f ca="1">D4885+(OFFSET(Vertices!$D$9,$C4886,0)-D4885)*Input!$D$14</f>
        <v>8.8728335858172453</v>
      </c>
      <c r="E4886" s="24">
        <f ca="1">E4885+(OFFSET(Vertices!$E$9,$C4886,0)-E4885)*Input!$D$14</f>
        <v>-225.35760342125786</v>
      </c>
      <c r="F4886" s="10"/>
      <c r="G4886" s="10"/>
      <c r="H4886" s="10"/>
      <c r="I4886" s="10"/>
      <c r="J4886" s="10"/>
      <c r="K4886" s="10"/>
      <c r="L4886" s="11"/>
    </row>
    <row r="4887" spans="2:12" x14ac:dyDescent="0.2">
      <c r="B4887" s="9"/>
      <c r="C4887" s="34">
        <f ca="1">INT(RAND()*Input!$D$9)+1</f>
        <v>5</v>
      </c>
      <c r="D4887" s="24">
        <f ca="1">D4886+(OFFSET(Vertices!$D$9,$C4887,0)-D4886)*Input!$D$14</f>
        <v>-115.08571790674252</v>
      </c>
      <c r="E4887" s="24">
        <f ca="1">E4886+(OFFSET(Vertices!$E$9,$C4887,0)-E4886)*Input!$D$14</f>
        <v>-170.16092153956609</v>
      </c>
      <c r="F4887" s="10"/>
      <c r="G4887" s="10"/>
      <c r="H4887" s="10"/>
      <c r="I4887" s="10"/>
      <c r="J4887" s="10"/>
      <c r="K4887" s="10"/>
      <c r="L4887" s="11"/>
    </row>
    <row r="4888" spans="2:12" x14ac:dyDescent="0.2">
      <c r="B4888" s="9"/>
      <c r="C4888" s="34">
        <f ca="1">INT(RAND()*Input!$D$9)+1</f>
        <v>5</v>
      </c>
      <c r="D4888" s="24">
        <f ca="1">D4887+(OFFSET(Vertices!$D$9,$C4888,0)-D4887)*Input!$D$14</f>
        <v>-170.86706607839443</v>
      </c>
      <c r="E4888" s="24">
        <f ca="1">E4887+(OFFSET(Vertices!$E$9,$C4888,0)-E4887)*Input!$D$14</f>
        <v>-145.32241469280481</v>
      </c>
      <c r="F4888" s="10"/>
      <c r="G4888" s="10"/>
      <c r="H4888" s="10"/>
      <c r="I4888" s="10"/>
      <c r="J4888" s="10"/>
      <c r="K4888" s="10"/>
      <c r="L4888" s="11"/>
    </row>
    <row r="4889" spans="2:12" x14ac:dyDescent="0.2">
      <c r="B4889" s="9"/>
      <c r="C4889" s="34">
        <f ca="1">INT(RAND()*Input!$D$9)+1</f>
        <v>2</v>
      </c>
      <c r="D4889" s="24">
        <f ca="1">D4888+(OFFSET(Vertices!$D$9,$C4889,0)-D4888)*Input!$D$14</f>
        <v>42.188313285082842</v>
      </c>
      <c r="E4889" s="24">
        <f ca="1">E4888+(OFFSET(Vertices!$E$9,$C4889,0)-E4888)*Input!$D$14</f>
        <v>3.3549133882378612</v>
      </c>
      <c r="F4889" s="10"/>
      <c r="G4889" s="10"/>
      <c r="H4889" s="10"/>
      <c r="I4889" s="10"/>
      <c r="J4889" s="10"/>
      <c r="K4889" s="10"/>
      <c r="L4889" s="11"/>
    </row>
    <row r="4890" spans="2:12" x14ac:dyDescent="0.2">
      <c r="B4890" s="9"/>
      <c r="C4890" s="34">
        <f ca="1">INT(RAND()*Input!$D$9)+1</f>
        <v>6</v>
      </c>
      <c r="D4890" s="24">
        <f ca="1">D4889+(OFFSET(Vertices!$D$9,$C4890,0)-D4889)*Input!$D$14</f>
        <v>-100.09375204207311</v>
      </c>
      <c r="E4890" s="24">
        <f ca="1">E4889+(OFFSET(Vertices!$E$9,$C4890,0)-E4889)*Input!$D$14</f>
        <v>70.259711024706945</v>
      </c>
      <c r="F4890" s="10"/>
      <c r="G4890" s="10"/>
      <c r="H4890" s="10"/>
      <c r="I4890" s="10"/>
      <c r="J4890" s="10"/>
      <c r="K4890" s="10"/>
      <c r="L4890" s="11"/>
    </row>
    <row r="4891" spans="2:12" x14ac:dyDescent="0.2">
      <c r="B4891" s="9"/>
      <c r="C4891" s="34">
        <f ca="1">INT(RAND()*Input!$D$9)+1</f>
        <v>6</v>
      </c>
      <c r="D4891" s="24">
        <f ca="1">D4890+(OFFSET(Vertices!$D$9,$C4891,0)-D4890)*Input!$D$14</f>
        <v>-164.12068143929326</v>
      </c>
      <c r="E4891" s="24">
        <f ca="1">E4890+(OFFSET(Vertices!$E$9,$C4891,0)-E4890)*Input!$D$14</f>
        <v>100.36686996111803</v>
      </c>
      <c r="F4891" s="10"/>
      <c r="G4891" s="10"/>
      <c r="H4891" s="10"/>
      <c r="I4891" s="10"/>
      <c r="J4891" s="10"/>
      <c r="K4891" s="10"/>
      <c r="L4891" s="11"/>
    </row>
    <row r="4892" spans="2:12" x14ac:dyDescent="0.2">
      <c r="B4892" s="9"/>
      <c r="C4892" s="34">
        <f ca="1">INT(RAND()*Input!$D$9)+1</f>
        <v>5</v>
      </c>
      <c r="D4892" s="24">
        <f ca="1">D4891+(OFFSET(Vertices!$D$9,$C4892,0)-D4891)*Input!$D$14</f>
        <v>-192.93279966804224</v>
      </c>
      <c r="E4892" s="24">
        <f ca="1">E4891+(OFFSET(Vertices!$E$9,$C4892,0)-E4891)*Input!$D$14</f>
        <v>-23.584908517496956</v>
      </c>
      <c r="F4892" s="10"/>
      <c r="G4892" s="10"/>
      <c r="H4892" s="10"/>
      <c r="I4892" s="10"/>
      <c r="J4892" s="10"/>
      <c r="K4892" s="10"/>
      <c r="L4892" s="11"/>
    </row>
    <row r="4893" spans="2:12" x14ac:dyDescent="0.2">
      <c r="B4893" s="9"/>
      <c r="C4893" s="34">
        <f ca="1">INT(RAND()*Input!$D$9)+1</f>
        <v>2</v>
      </c>
      <c r="D4893" s="24">
        <f ca="1">D4892+(OFFSET(Vertices!$D$9,$C4893,0)-D4892)*Input!$D$14</f>
        <v>32.258733169741333</v>
      </c>
      <c r="E4893" s="24">
        <f ca="1">E4892+(OFFSET(Vertices!$E$9,$C4893,0)-E4892)*Input!$D$14</f>
        <v>58.13679116712639</v>
      </c>
      <c r="F4893" s="10"/>
      <c r="G4893" s="10"/>
      <c r="H4893" s="10"/>
      <c r="I4893" s="10"/>
      <c r="J4893" s="10"/>
      <c r="K4893" s="10"/>
      <c r="L4893" s="11"/>
    </row>
    <row r="4894" spans="2:12" x14ac:dyDescent="0.2">
      <c r="B4894" s="9"/>
      <c r="C4894" s="34">
        <f ca="1">INT(RAND()*Input!$D$9)+1</f>
        <v>4</v>
      </c>
      <c r="D4894" s="24">
        <f ca="1">D4893+(OFFSET(Vertices!$D$9,$C4894,0)-D4893)*Input!$D$14</f>
        <v>14.516429926383616</v>
      </c>
      <c r="E4894" s="24">
        <f ca="1">E4893+(OFFSET(Vertices!$E$9,$C4894,0)-E4893)*Input!$D$14</f>
        <v>-111.33844397479312</v>
      </c>
      <c r="F4894" s="10"/>
      <c r="G4894" s="10"/>
      <c r="H4894" s="10"/>
      <c r="I4894" s="10"/>
      <c r="J4894" s="10"/>
      <c r="K4894" s="10"/>
      <c r="L4894" s="11"/>
    </row>
    <row r="4895" spans="2:12" x14ac:dyDescent="0.2">
      <c r="B4895" s="9"/>
      <c r="C4895" s="34">
        <f ca="1">INT(RAND()*Input!$D$9)+1</f>
        <v>4</v>
      </c>
      <c r="D4895" s="24">
        <f ca="1">D4894+(OFFSET(Vertices!$D$9,$C4895,0)-D4894)*Input!$D$14</f>
        <v>6.5323934668726427</v>
      </c>
      <c r="E4895" s="24">
        <f ca="1">E4894+(OFFSET(Vertices!$E$9,$C4895,0)-E4894)*Input!$D$14</f>
        <v>-187.60229978865692</v>
      </c>
      <c r="F4895" s="10"/>
      <c r="G4895" s="10"/>
      <c r="H4895" s="10"/>
      <c r="I4895" s="10"/>
      <c r="J4895" s="10"/>
      <c r="K4895" s="10"/>
      <c r="L4895" s="11"/>
    </row>
    <row r="4896" spans="2:12" x14ac:dyDescent="0.2">
      <c r="B4896" s="9"/>
      <c r="C4896" s="34">
        <f ca="1">INT(RAND()*Input!$D$9)+1</f>
        <v>6</v>
      </c>
      <c r="D4896" s="24">
        <f ca="1">D4895+(OFFSET(Vertices!$D$9,$C4896,0)-D4895)*Input!$D$14</f>
        <v>-116.13891596026768</v>
      </c>
      <c r="E4896" s="24">
        <f ca="1">E4895+(OFFSET(Vertices!$E$9,$C4896,0)-E4895)*Input!$D$14</f>
        <v>-15.671034904895691</v>
      </c>
      <c r="F4896" s="10"/>
      <c r="G4896" s="10"/>
      <c r="H4896" s="10"/>
      <c r="I4896" s="10"/>
      <c r="J4896" s="10"/>
      <c r="K4896" s="10"/>
      <c r="L4896" s="11"/>
    </row>
    <row r="4897" spans="2:12" x14ac:dyDescent="0.2">
      <c r="B4897" s="9"/>
      <c r="C4897" s="34">
        <f ca="1">INT(RAND()*Input!$D$9)+1</f>
        <v>6</v>
      </c>
      <c r="D4897" s="24">
        <f ca="1">D4896+(OFFSET(Vertices!$D$9,$C4897,0)-D4896)*Input!$D$14</f>
        <v>-171.34100520248083</v>
      </c>
      <c r="E4897" s="24">
        <f ca="1">E4896+(OFFSET(Vertices!$E$9,$C4897,0)-E4896)*Input!$D$14</f>
        <v>61.698034292796848</v>
      </c>
      <c r="F4897" s="10"/>
      <c r="G4897" s="10"/>
      <c r="H4897" s="10"/>
      <c r="I4897" s="10"/>
      <c r="J4897" s="10"/>
      <c r="K4897" s="10"/>
      <c r="L4897" s="11"/>
    </row>
    <row r="4898" spans="2:12" x14ac:dyDescent="0.2">
      <c r="B4898" s="9"/>
      <c r="C4898" s="34">
        <f ca="1">INT(RAND()*Input!$D$9)+1</f>
        <v>6</v>
      </c>
      <c r="D4898" s="24">
        <f ca="1">D4897+(OFFSET(Vertices!$D$9,$C4898,0)-D4897)*Input!$D$14</f>
        <v>-196.18194536147675</v>
      </c>
      <c r="E4898" s="24">
        <f ca="1">E4897+(OFFSET(Vertices!$E$9,$C4898,0)-E4897)*Input!$D$14</f>
        <v>96.514115431758484</v>
      </c>
      <c r="F4898" s="10"/>
      <c r="G4898" s="10"/>
      <c r="H4898" s="10"/>
      <c r="I4898" s="10"/>
      <c r="J4898" s="10"/>
      <c r="K4898" s="10"/>
      <c r="L4898" s="11"/>
    </row>
    <row r="4899" spans="2:12" x14ac:dyDescent="0.2">
      <c r="B4899" s="9"/>
      <c r="C4899" s="34">
        <f ca="1">INT(RAND()*Input!$D$9)+1</f>
        <v>5</v>
      </c>
      <c r="D4899" s="24">
        <f ca="1">D4898+(OFFSET(Vertices!$D$9,$C4899,0)-D4898)*Input!$D$14</f>
        <v>-207.3603684330248</v>
      </c>
      <c r="E4899" s="24">
        <f ca="1">E4898+(OFFSET(Vertices!$E$9,$C4899,0)-E4898)*Input!$D$14</f>
        <v>-25.318648055708749</v>
      </c>
      <c r="F4899" s="10"/>
      <c r="G4899" s="10"/>
      <c r="H4899" s="10"/>
      <c r="I4899" s="10"/>
      <c r="J4899" s="10"/>
      <c r="K4899" s="10"/>
      <c r="L4899" s="11"/>
    </row>
    <row r="4900" spans="2:12" x14ac:dyDescent="0.2">
      <c r="B4900" s="9"/>
      <c r="C4900" s="34">
        <f ca="1">INT(RAND()*Input!$D$9)+1</f>
        <v>4</v>
      </c>
      <c r="D4900" s="24">
        <f ca="1">D4899+(OFFSET(Vertices!$D$9,$C4900,0)-D4899)*Input!$D$14</f>
        <v>-93.31216579486113</v>
      </c>
      <c r="E4900" s="24">
        <f ca="1">E4899+(OFFSET(Vertices!$E$9,$C4900,0)-E4899)*Input!$D$14</f>
        <v>-148.89339162506894</v>
      </c>
      <c r="F4900" s="10"/>
      <c r="G4900" s="10"/>
      <c r="H4900" s="10"/>
      <c r="I4900" s="10"/>
      <c r="J4900" s="10"/>
      <c r="K4900" s="10"/>
      <c r="L4900" s="11"/>
    </row>
    <row r="4901" spans="2:12" x14ac:dyDescent="0.2">
      <c r="B4901" s="9"/>
      <c r="C4901" s="34">
        <f ca="1">INT(RAND()*Input!$D$9)+1</f>
        <v>3</v>
      </c>
      <c r="D4901" s="24">
        <f ca="1">D4900+(OFFSET(Vertices!$D$9,$C4901,0)-D4900)*Input!$D$14</f>
        <v>77.088018412672852</v>
      </c>
      <c r="E4901" s="24">
        <f ca="1">E4900+(OFFSET(Vertices!$E$9,$C4901,0)-E4900)*Input!$D$14</f>
        <v>-135.75202623128098</v>
      </c>
      <c r="F4901" s="10"/>
      <c r="G4901" s="10"/>
      <c r="H4901" s="10"/>
      <c r="I4901" s="10"/>
      <c r="J4901" s="10"/>
      <c r="K4901" s="10"/>
      <c r="L4901" s="11"/>
    </row>
    <row r="4902" spans="2:12" x14ac:dyDescent="0.2">
      <c r="B4902" s="9"/>
      <c r="C4902" s="34">
        <f ca="1">INT(RAND()*Input!$D$9)+1</f>
        <v>1</v>
      </c>
      <c r="D4902" s="24">
        <f ca="1">D4901+(OFFSET(Vertices!$D$9,$C4902,0)-D4901)*Input!$D$14</f>
        <v>34.689608285702782</v>
      </c>
      <c r="E4902" s="24">
        <f ca="1">E4901+(OFFSET(Vertices!$E$9,$C4902,0)-E4901)*Input!$D$14</f>
        <v>76.411588195923571</v>
      </c>
      <c r="F4902" s="10"/>
      <c r="G4902" s="10"/>
      <c r="H4902" s="10"/>
      <c r="I4902" s="10"/>
      <c r="J4902" s="10"/>
      <c r="K4902" s="10"/>
      <c r="L4902" s="11"/>
    </row>
    <row r="4903" spans="2:12" x14ac:dyDescent="0.2">
      <c r="B4903" s="9"/>
      <c r="C4903" s="34">
        <f ca="1">INT(RAND()*Input!$D$9)+1</f>
        <v>5</v>
      </c>
      <c r="D4903" s="24">
        <f ca="1">D4902+(OFFSET(Vertices!$D$9,$C4903,0)-D4902)*Input!$D$14</f>
        <v>-103.46816929179403</v>
      </c>
      <c r="E4903" s="24">
        <f ca="1">E4902+(OFFSET(Vertices!$E$9,$C4903,0)-E4902)*Input!$D$14</f>
        <v>-34.364785311834467</v>
      </c>
      <c r="F4903" s="10"/>
      <c r="G4903" s="10"/>
      <c r="H4903" s="10"/>
      <c r="I4903" s="10"/>
      <c r="J4903" s="10"/>
      <c r="K4903" s="10"/>
      <c r="L4903" s="11"/>
    </row>
    <row r="4904" spans="2:12" x14ac:dyDescent="0.2">
      <c r="B4904" s="9"/>
      <c r="C4904" s="34">
        <f ca="1">INT(RAND()*Input!$D$9)+1</f>
        <v>1</v>
      </c>
      <c r="D4904" s="24">
        <f ca="1">D4903+(OFFSET(Vertices!$D$9,$C4904,0)-D4903)*Input!$D$14</f>
        <v>-46.560676181307308</v>
      </c>
      <c r="E4904" s="24">
        <f ca="1">E4903+(OFFSET(Vertices!$E$9,$C4904,0)-E4903)*Input!$D$14</f>
        <v>122.03584660967449</v>
      </c>
      <c r="F4904" s="10"/>
      <c r="G4904" s="10"/>
      <c r="H4904" s="10"/>
      <c r="I4904" s="10"/>
      <c r="J4904" s="10"/>
      <c r="K4904" s="10"/>
      <c r="L4904" s="11"/>
    </row>
    <row r="4905" spans="2:12" x14ac:dyDescent="0.2">
      <c r="B4905" s="9"/>
      <c r="C4905" s="34">
        <f ca="1">INT(RAND()*Input!$D$9)+1</f>
        <v>2</v>
      </c>
      <c r="D4905" s="24">
        <f ca="1">D4904+(OFFSET(Vertices!$D$9,$C4905,0)-D4904)*Input!$D$14</f>
        <v>98.126188738772015</v>
      </c>
      <c r="E4905" s="24">
        <f ca="1">E4904+(OFFSET(Vertices!$E$9,$C4905,0)-E4904)*Input!$D$14</f>
        <v>123.66613097435354</v>
      </c>
      <c r="F4905" s="10"/>
      <c r="G4905" s="10"/>
      <c r="H4905" s="10"/>
      <c r="I4905" s="10"/>
      <c r="J4905" s="10"/>
      <c r="K4905" s="10"/>
      <c r="L4905" s="11"/>
    </row>
    <row r="4906" spans="2:12" x14ac:dyDescent="0.2">
      <c r="B4906" s="9"/>
      <c r="C4906" s="34">
        <f ca="1">INT(RAND()*Input!$D$9)+1</f>
        <v>5</v>
      </c>
      <c r="D4906" s="24">
        <f ca="1">D4905+(OFFSET(Vertices!$D$9,$C4906,0)-D4905)*Input!$D$14</f>
        <v>-74.92170808791289</v>
      </c>
      <c r="E4906" s="24">
        <f ca="1">E4905+(OFFSET(Vertices!$E$9,$C4906,0)-E4905)*Input!$D$14</f>
        <v>-13.10024106154097</v>
      </c>
      <c r="F4906" s="10"/>
      <c r="G4906" s="10"/>
      <c r="H4906" s="10"/>
      <c r="I4906" s="10"/>
      <c r="J4906" s="10"/>
      <c r="K4906" s="10"/>
      <c r="L4906" s="11"/>
    </row>
    <row r="4907" spans="2:12" x14ac:dyDescent="0.2">
      <c r="B4907" s="9"/>
      <c r="C4907" s="34">
        <f ca="1">INT(RAND()*Input!$D$9)+1</f>
        <v>1</v>
      </c>
      <c r="D4907" s="24">
        <f ca="1">D4906+(OFFSET(Vertices!$D$9,$C4907,0)-D4906)*Input!$D$14</f>
        <v>-33.714768639560795</v>
      </c>
      <c r="E4907" s="24">
        <f ca="1">E4906+(OFFSET(Vertices!$E$9,$C4907,0)-E4906)*Input!$D$14</f>
        <v>131.60489152230656</v>
      </c>
      <c r="F4907" s="10"/>
      <c r="G4907" s="10"/>
      <c r="H4907" s="10"/>
      <c r="I4907" s="10"/>
      <c r="J4907" s="10"/>
      <c r="K4907" s="10"/>
      <c r="L4907" s="11"/>
    </row>
    <row r="4908" spans="2:12" x14ac:dyDescent="0.2">
      <c r="B4908" s="9"/>
      <c r="C4908" s="34">
        <f ca="1">INT(RAND()*Input!$D$9)+1</f>
        <v>2</v>
      </c>
      <c r="D4908" s="24">
        <f ca="1">D4907+(OFFSET(Vertices!$D$9,$C4908,0)-D4907)*Input!$D$14</f>
        <v>103.90684713255797</v>
      </c>
      <c r="E4908" s="24">
        <f ca="1">E4907+(OFFSET(Vertices!$E$9,$C4908,0)-E4907)*Input!$D$14</f>
        <v>127.97220118503796</v>
      </c>
      <c r="F4908" s="10"/>
      <c r="G4908" s="10"/>
      <c r="H4908" s="10"/>
      <c r="I4908" s="10"/>
      <c r="J4908" s="10"/>
      <c r="K4908" s="10"/>
      <c r="L4908" s="11"/>
    </row>
    <row r="4909" spans="2:12" x14ac:dyDescent="0.2">
      <c r="B4909" s="9"/>
      <c r="C4909" s="34">
        <f ca="1">INT(RAND()*Input!$D$9)+1</f>
        <v>3</v>
      </c>
      <c r="D4909" s="24">
        <f ca="1">D4908+(OFFSET(Vertices!$D$9,$C4909,0)-D4908)*Input!$D$14</f>
        <v>165.83657423001142</v>
      </c>
      <c r="E4909" s="24">
        <f ca="1">E4908+(OFFSET(Vertices!$E$9,$C4909,0)-E4908)*Input!$D$14</f>
        <v>-11.162509466732899</v>
      </c>
      <c r="F4909" s="10"/>
      <c r="G4909" s="10"/>
      <c r="H4909" s="10"/>
      <c r="I4909" s="10"/>
      <c r="J4909" s="10"/>
      <c r="K4909" s="10"/>
      <c r="L4909" s="11"/>
    </row>
    <row r="4910" spans="2:12" x14ac:dyDescent="0.2">
      <c r="B4910" s="9"/>
      <c r="C4910" s="34">
        <f ca="1">INT(RAND()*Input!$D$9)+1</f>
        <v>1</v>
      </c>
      <c r="D4910" s="24">
        <f ca="1">D4909+(OFFSET(Vertices!$D$9,$C4910,0)-D4909)*Input!$D$14</f>
        <v>74.626458403505126</v>
      </c>
      <c r="E4910" s="24">
        <f ca="1">E4909+(OFFSET(Vertices!$E$9,$C4910,0)-E4909)*Input!$D$14</f>
        <v>132.4768707399702</v>
      </c>
      <c r="F4910" s="10"/>
      <c r="G4910" s="10"/>
      <c r="H4910" s="10"/>
      <c r="I4910" s="10"/>
      <c r="J4910" s="10"/>
      <c r="K4910" s="10"/>
      <c r="L4910" s="11"/>
    </row>
    <row r="4911" spans="2:12" x14ac:dyDescent="0.2">
      <c r="B4911" s="9"/>
      <c r="C4911" s="34">
        <f ca="1">INT(RAND()*Input!$D$9)+1</f>
        <v>3</v>
      </c>
      <c r="D4911" s="24">
        <f ca="1">D4910+(OFFSET(Vertices!$D$9,$C4911,0)-D4910)*Input!$D$14</f>
        <v>152.66039930193762</v>
      </c>
      <c r="E4911" s="24">
        <f ca="1">E4910+(OFFSET(Vertices!$E$9,$C4911,0)-E4910)*Input!$D$14</f>
        <v>-9.1354081670133951</v>
      </c>
      <c r="F4911" s="10"/>
      <c r="G4911" s="10"/>
      <c r="H4911" s="10"/>
      <c r="I4911" s="10"/>
      <c r="J4911" s="10"/>
      <c r="K4911" s="10"/>
      <c r="L4911" s="11"/>
    </row>
    <row r="4912" spans="2:12" x14ac:dyDescent="0.2">
      <c r="B4912" s="9"/>
      <c r="C4912" s="34">
        <f ca="1">INT(RAND()*Input!$D$9)+1</f>
        <v>6</v>
      </c>
      <c r="D4912" s="24">
        <f ca="1">D4911+(OFFSET(Vertices!$D$9,$C4912,0)-D4911)*Input!$D$14</f>
        <v>-50.381313334488453</v>
      </c>
      <c r="E4912" s="24">
        <f ca="1">E4911+(OFFSET(Vertices!$E$9,$C4912,0)-E4911)*Input!$D$14</f>
        <v>64.639066324843881</v>
      </c>
      <c r="F4912" s="10"/>
      <c r="G4912" s="10"/>
      <c r="H4912" s="10"/>
      <c r="I4912" s="10"/>
      <c r="J4912" s="10"/>
      <c r="K4912" s="10"/>
      <c r="L4912" s="11"/>
    </row>
    <row r="4913" spans="2:12" x14ac:dyDescent="0.2">
      <c r="B4913" s="9"/>
      <c r="C4913" s="34">
        <f ca="1">INT(RAND()*Input!$D$9)+1</f>
        <v>3</v>
      </c>
      <c r="D4913" s="24">
        <f ca="1">D4912+(OFFSET(Vertices!$D$9,$C4913,0)-D4912)*Input!$D$14</f>
        <v>96.406902019840544</v>
      </c>
      <c r="E4913" s="24">
        <f ca="1">E4912+(OFFSET(Vertices!$E$9,$C4913,0)-E4912)*Input!$D$14</f>
        <v>-39.662420153820236</v>
      </c>
      <c r="F4913" s="10"/>
      <c r="G4913" s="10"/>
      <c r="H4913" s="10"/>
      <c r="I4913" s="10"/>
      <c r="J4913" s="10"/>
      <c r="K4913" s="10"/>
      <c r="L4913" s="11"/>
    </row>
    <row r="4914" spans="2:12" x14ac:dyDescent="0.2">
      <c r="B4914" s="9"/>
      <c r="C4914" s="34">
        <f ca="1">INT(RAND()*Input!$D$9)+1</f>
        <v>3</v>
      </c>
      <c r="D4914" s="24">
        <f ca="1">D4913+(OFFSET(Vertices!$D$9,$C4914,0)-D4913)*Input!$D$14</f>
        <v>162.46159892928858</v>
      </c>
      <c r="E4914" s="24">
        <f ca="1">E4913+(OFFSET(Vertices!$E$9,$C4914,0)-E4913)*Input!$D$14</f>
        <v>-86.598089069219071</v>
      </c>
      <c r="F4914" s="10"/>
      <c r="G4914" s="10"/>
      <c r="H4914" s="10"/>
      <c r="I4914" s="10"/>
      <c r="J4914" s="10"/>
      <c r="K4914" s="10"/>
      <c r="L4914" s="11"/>
    </row>
    <row r="4915" spans="2:12" x14ac:dyDescent="0.2">
      <c r="B4915" s="9"/>
      <c r="C4915" s="34">
        <f ca="1">INT(RAND()*Input!$D$9)+1</f>
        <v>6</v>
      </c>
      <c r="D4915" s="24">
        <f ca="1">D4914+(OFFSET(Vertices!$D$9,$C4915,0)-D4914)*Input!$D$14</f>
        <v>-45.970773502180521</v>
      </c>
      <c r="E4915" s="24">
        <f ca="1">E4914+(OFFSET(Vertices!$E$9,$C4915,0)-E4914)*Input!$D$14</f>
        <v>29.780859918851334</v>
      </c>
      <c r="F4915" s="10"/>
      <c r="G4915" s="10"/>
      <c r="H4915" s="10"/>
      <c r="I4915" s="10"/>
      <c r="J4915" s="10"/>
      <c r="K4915" s="10"/>
      <c r="L4915" s="11"/>
    </row>
    <row r="4916" spans="2:12" x14ac:dyDescent="0.2">
      <c r="B4916" s="9"/>
      <c r="C4916" s="34">
        <f ca="1">INT(RAND()*Input!$D$9)+1</f>
        <v>3</v>
      </c>
      <c r="D4916" s="24">
        <f ca="1">D4915+(OFFSET(Vertices!$D$9,$C4916,0)-D4915)*Input!$D$14</f>
        <v>98.391644944379095</v>
      </c>
      <c r="E4916" s="24">
        <f ca="1">E4915+(OFFSET(Vertices!$E$9,$C4916,0)-E4915)*Input!$D$14</f>
        <v>-55.348613036516866</v>
      </c>
      <c r="F4916" s="10"/>
      <c r="G4916" s="10"/>
      <c r="H4916" s="10"/>
      <c r="I4916" s="10"/>
      <c r="J4916" s="10"/>
      <c r="K4916" s="10"/>
      <c r="L4916" s="11"/>
    </row>
    <row r="4917" spans="2:12" x14ac:dyDescent="0.2">
      <c r="B4917" s="9"/>
      <c r="C4917" s="34">
        <f ca="1">INT(RAND()*Input!$D$9)+1</f>
        <v>6</v>
      </c>
      <c r="D4917" s="24">
        <f ca="1">D4916+(OFFSET(Vertices!$D$9,$C4917,0)-D4916)*Input!$D$14</f>
        <v>-74.802252795389791</v>
      </c>
      <c r="E4917" s="24">
        <f ca="1">E4916+(OFFSET(Vertices!$E$9,$C4917,0)-E4916)*Input!$D$14</f>
        <v>43.843124133567329</v>
      </c>
      <c r="F4917" s="10"/>
      <c r="G4917" s="10"/>
      <c r="H4917" s="10"/>
      <c r="I4917" s="10"/>
      <c r="J4917" s="10"/>
      <c r="K4917" s="10"/>
      <c r="L4917" s="11"/>
    </row>
    <row r="4918" spans="2:12" x14ac:dyDescent="0.2">
      <c r="B4918" s="9"/>
      <c r="C4918" s="34">
        <f ca="1">INT(RAND()*Input!$D$9)+1</f>
        <v>4</v>
      </c>
      <c r="D4918" s="24">
        <f ca="1">D4917+(OFFSET(Vertices!$D$9,$C4918,0)-D4917)*Input!$D$14</f>
        <v>-33.661013757925389</v>
      </c>
      <c r="E4918" s="24">
        <f ca="1">E4917+(OFFSET(Vertices!$E$9,$C4918,0)-E4917)*Input!$D$14</f>
        <v>-117.77059413989474</v>
      </c>
      <c r="F4918" s="10"/>
      <c r="G4918" s="10"/>
      <c r="H4918" s="10"/>
      <c r="I4918" s="10"/>
      <c r="J4918" s="10"/>
      <c r="K4918" s="10"/>
      <c r="L4918" s="11"/>
    </row>
    <row r="4919" spans="2:12" x14ac:dyDescent="0.2">
      <c r="B4919" s="9"/>
      <c r="C4919" s="34">
        <f ca="1">INT(RAND()*Input!$D$9)+1</f>
        <v>2</v>
      </c>
      <c r="D4919" s="24">
        <f ca="1">D4918+(OFFSET(Vertices!$D$9,$C4919,0)-D4918)*Input!$D$14</f>
        <v>103.9310368292939</v>
      </c>
      <c r="E4919" s="24">
        <f ca="1">E4918+(OFFSET(Vertices!$E$9,$C4919,0)-E4918)*Input!$D$14</f>
        <v>15.753232637047404</v>
      </c>
      <c r="F4919" s="10"/>
      <c r="G4919" s="10"/>
      <c r="H4919" s="10"/>
      <c r="I4919" s="10"/>
      <c r="J4919" s="10"/>
      <c r="K4919" s="10"/>
      <c r="L4919" s="11"/>
    </row>
    <row r="4920" spans="2:12" x14ac:dyDescent="0.2">
      <c r="B4920" s="9"/>
      <c r="C4920" s="34">
        <f ca="1">INT(RAND()*Input!$D$9)+1</f>
        <v>5</v>
      </c>
      <c r="D4920" s="24">
        <f ca="1">D4919+(OFFSET(Vertices!$D$9,$C4920,0)-D4919)*Input!$D$14</f>
        <v>-72.309526447178058</v>
      </c>
      <c r="E4920" s="24">
        <f ca="1">E4919+(OFFSET(Vertices!$E$9,$C4920,0)-E4919)*Input!$D$14</f>
        <v>-61.661045313328742</v>
      </c>
      <c r="F4920" s="10"/>
      <c r="G4920" s="10"/>
      <c r="H4920" s="10"/>
      <c r="I4920" s="10"/>
      <c r="J4920" s="10"/>
      <c r="K4920" s="10"/>
      <c r="L4920" s="11"/>
    </row>
    <row r="4921" spans="2:12" x14ac:dyDescent="0.2">
      <c r="B4921" s="9"/>
      <c r="C4921" s="34">
        <f ca="1">INT(RAND()*Input!$D$9)+1</f>
        <v>2</v>
      </c>
      <c r="D4921" s="24">
        <f ca="1">D4920+(OFFSET(Vertices!$D$9,$C4921,0)-D4920)*Input!$D$14</f>
        <v>86.539206119130171</v>
      </c>
      <c r="E4921" s="24">
        <f ca="1">E4920+(OFFSET(Vertices!$E$9,$C4921,0)-E4920)*Input!$D$14</f>
        <v>41.002529609002096</v>
      </c>
      <c r="F4921" s="10"/>
      <c r="G4921" s="10"/>
      <c r="H4921" s="10"/>
      <c r="I4921" s="10"/>
      <c r="J4921" s="10"/>
      <c r="K4921" s="10"/>
      <c r="L4921" s="11"/>
    </row>
    <row r="4922" spans="2:12" x14ac:dyDescent="0.2">
      <c r="B4922" s="9"/>
      <c r="C4922" s="34">
        <f ca="1">INT(RAND()*Input!$D$9)+1</f>
        <v>2</v>
      </c>
      <c r="D4922" s="24">
        <f ca="1">D4921+(OFFSET(Vertices!$D$9,$C4922,0)-D4921)*Input!$D$14</f>
        <v>158.02113577396889</v>
      </c>
      <c r="E4922" s="24">
        <f ca="1">E4921+(OFFSET(Vertices!$E$9,$C4922,0)-E4921)*Input!$D$14</f>
        <v>87.201138324050959</v>
      </c>
      <c r="F4922" s="10"/>
      <c r="G4922" s="10"/>
      <c r="H4922" s="10"/>
      <c r="I4922" s="10"/>
      <c r="J4922" s="10"/>
      <c r="K4922" s="10"/>
      <c r="L4922" s="11"/>
    </row>
    <row r="4923" spans="2:12" x14ac:dyDescent="0.2">
      <c r="B4923" s="9"/>
      <c r="C4923" s="34">
        <f ca="1">INT(RAND()*Input!$D$9)+1</f>
        <v>4</v>
      </c>
      <c r="D4923" s="24">
        <f ca="1">D4922+(OFFSET(Vertices!$D$9,$C4923,0)-D4922)*Input!$D$14</f>
        <v>71.109511098286006</v>
      </c>
      <c r="E4923" s="24">
        <f ca="1">E4922+(OFFSET(Vertices!$E$9,$C4923,0)-E4922)*Input!$D$14</f>
        <v>-98.259487754177059</v>
      </c>
      <c r="F4923" s="10"/>
      <c r="G4923" s="10"/>
      <c r="H4923" s="10"/>
      <c r="I4923" s="10"/>
      <c r="J4923" s="10"/>
      <c r="K4923" s="10"/>
      <c r="L4923" s="11"/>
    </row>
    <row r="4924" spans="2:12" x14ac:dyDescent="0.2">
      <c r="B4924" s="9"/>
      <c r="C4924" s="34">
        <f ca="1">INT(RAND()*Input!$D$9)+1</f>
        <v>6</v>
      </c>
      <c r="D4924" s="24">
        <f ca="1">D4923+(OFFSET(Vertices!$D$9,$C4924,0)-D4923)*Input!$D$14</f>
        <v>-87.079213026131683</v>
      </c>
      <c r="E4924" s="24">
        <f ca="1">E4923+(OFFSET(Vertices!$E$9,$C4924,0)-E4923)*Input!$D$14</f>
        <v>24.533230510620243</v>
      </c>
      <c r="F4924" s="10"/>
      <c r="G4924" s="10"/>
      <c r="H4924" s="10"/>
      <c r="I4924" s="10"/>
      <c r="J4924" s="10"/>
      <c r="K4924" s="10"/>
      <c r="L4924" s="11"/>
    </row>
    <row r="4925" spans="2:12" x14ac:dyDescent="0.2">
      <c r="B4925" s="9"/>
      <c r="C4925" s="34">
        <f ca="1">INT(RAND()*Input!$D$9)+1</f>
        <v>6</v>
      </c>
      <c r="D4925" s="24">
        <f ca="1">D4924+(OFFSET(Vertices!$D$9,$C4925,0)-D4924)*Input!$D$14</f>
        <v>-158.26413888211962</v>
      </c>
      <c r="E4925" s="24">
        <f ca="1">E4924+(OFFSET(Vertices!$E$9,$C4925,0)-E4924)*Input!$D$14</f>
        <v>79.789953729779029</v>
      </c>
      <c r="F4925" s="10"/>
      <c r="G4925" s="10"/>
      <c r="H4925" s="10"/>
      <c r="I4925" s="10"/>
      <c r="J4925" s="10"/>
      <c r="K4925" s="10"/>
      <c r="L4925" s="11"/>
    </row>
    <row r="4926" spans="2:12" x14ac:dyDescent="0.2">
      <c r="B4926" s="9"/>
      <c r="C4926" s="34">
        <f ca="1">INT(RAND()*Input!$D$9)+1</f>
        <v>6</v>
      </c>
      <c r="D4926" s="24">
        <f ca="1">D4925+(OFFSET(Vertices!$D$9,$C4926,0)-D4925)*Input!$D$14</f>
        <v>-190.2973555173142</v>
      </c>
      <c r="E4926" s="24">
        <f ca="1">E4925+(OFFSET(Vertices!$E$9,$C4926,0)-E4925)*Input!$D$14</f>
        <v>104.65547917840047</v>
      </c>
      <c r="F4926" s="10"/>
      <c r="G4926" s="10"/>
      <c r="H4926" s="10"/>
      <c r="I4926" s="10"/>
      <c r="J4926" s="10"/>
      <c r="K4926" s="10"/>
      <c r="L4926" s="11"/>
    </row>
    <row r="4927" spans="2:12" x14ac:dyDescent="0.2">
      <c r="B4927" s="9"/>
      <c r="C4927" s="34">
        <f ca="1">INT(RAND()*Input!$D$9)+1</f>
        <v>4</v>
      </c>
      <c r="D4927" s="24">
        <f ca="1">D4926+(OFFSET(Vertices!$D$9,$C4927,0)-D4926)*Input!$D$14</f>
        <v>-85.633809982791362</v>
      </c>
      <c r="E4927" s="24">
        <f ca="1">E4926+(OFFSET(Vertices!$E$9,$C4927,0)-E4926)*Input!$D$14</f>
        <v>-90.4050343697198</v>
      </c>
      <c r="F4927" s="10"/>
      <c r="G4927" s="10"/>
      <c r="H4927" s="10"/>
      <c r="I4927" s="10"/>
      <c r="J4927" s="10"/>
      <c r="K4927" s="10"/>
      <c r="L4927" s="11"/>
    </row>
    <row r="4928" spans="2:12" x14ac:dyDescent="0.2">
      <c r="B4928" s="9"/>
      <c r="C4928" s="34">
        <f ca="1">INT(RAND()*Input!$D$9)+1</f>
        <v>1</v>
      </c>
      <c r="D4928" s="24">
        <f ca="1">D4927+(OFFSET(Vertices!$D$9,$C4928,0)-D4927)*Input!$D$14</f>
        <v>-38.53521449225611</v>
      </c>
      <c r="E4928" s="24">
        <f ca="1">E4927+(OFFSET(Vertices!$E$9,$C4928,0)-E4927)*Input!$D$14</f>
        <v>96.817734533626123</v>
      </c>
      <c r="F4928" s="10"/>
      <c r="G4928" s="10"/>
      <c r="H4928" s="10"/>
      <c r="I4928" s="10"/>
      <c r="J4928" s="10"/>
      <c r="K4928" s="10"/>
      <c r="L4928" s="11"/>
    </row>
    <row r="4929" spans="2:12" x14ac:dyDescent="0.2">
      <c r="B4929" s="9"/>
      <c r="C4929" s="34">
        <f ca="1">INT(RAND()*Input!$D$9)+1</f>
        <v>5</v>
      </c>
      <c r="D4929" s="24">
        <f ca="1">D4928+(OFFSET(Vertices!$D$9,$C4929,0)-D4928)*Input!$D$14</f>
        <v>-136.41933954187553</v>
      </c>
      <c r="E4929" s="24">
        <f ca="1">E4928+(OFFSET(Vertices!$E$9,$C4929,0)-E4928)*Input!$D$14</f>
        <v>-25.182019459868314</v>
      </c>
      <c r="F4929" s="10"/>
      <c r="G4929" s="10"/>
      <c r="H4929" s="10"/>
      <c r="I4929" s="10"/>
      <c r="J4929" s="10"/>
      <c r="K4929" s="10"/>
      <c r="L4929" s="11"/>
    </row>
    <row r="4930" spans="2:12" x14ac:dyDescent="0.2">
      <c r="B4930" s="9"/>
      <c r="C4930" s="34">
        <f ca="1">INT(RAND()*Input!$D$9)+1</f>
        <v>3</v>
      </c>
      <c r="D4930" s="24">
        <f ca="1">D4929+(OFFSET(Vertices!$D$9,$C4930,0)-D4929)*Input!$D$14</f>
        <v>57.689790226516351</v>
      </c>
      <c r="E4930" s="24">
        <f ca="1">E4929+(OFFSET(Vertices!$E$9,$C4930,0)-E4929)*Input!$D$14</f>
        <v>-80.08190875694072</v>
      </c>
      <c r="F4930" s="10"/>
      <c r="G4930" s="10"/>
      <c r="H4930" s="10"/>
      <c r="I4930" s="10"/>
      <c r="J4930" s="10"/>
      <c r="K4930" s="10"/>
      <c r="L4930" s="11"/>
    </row>
    <row r="4931" spans="2:12" x14ac:dyDescent="0.2">
      <c r="B4931" s="9"/>
      <c r="C4931" s="34">
        <f ca="1">INT(RAND()*Input!$D$9)+1</f>
        <v>6</v>
      </c>
      <c r="D4931" s="24">
        <f ca="1">D4930+(OFFSET(Vertices!$D$9,$C4931,0)-D4930)*Input!$D$14</f>
        <v>-93.118087418428019</v>
      </c>
      <c r="E4931" s="24">
        <f ca="1">E4930+(OFFSET(Vertices!$E$9,$C4931,0)-E4930)*Input!$D$14</f>
        <v>32.713141059376596</v>
      </c>
      <c r="F4931" s="10"/>
      <c r="G4931" s="10"/>
      <c r="H4931" s="10"/>
      <c r="I4931" s="10"/>
      <c r="J4931" s="10"/>
      <c r="K4931" s="10"/>
      <c r="L4931" s="11"/>
    </row>
    <row r="4932" spans="2:12" x14ac:dyDescent="0.2">
      <c r="B4932" s="9"/>
      <c r="C4932" s="34">
        <f ca="1">INT(RAND()*Input!$D$9)+1</f>
        <v>5</v>
      </c>
      <c r="D4932" s="24">
        <f ca="1">D4931+(OFFSET(Vertices!$D$9,$C4932,0)-D4931)*Input!$D$14</f>
        <v>-160.98163235865289</v>
      </c>
      <c r="E4932" s="24">
        <f ca="1">E4931+(OFFSET(Vertices!$E$9,$C4932,0)-E4931)*Input!$D$14</f>
        <v>-54.029086523280597</v>
      </c>
      <c r="F4932" s="10"/>
      <c r="G4932" s="10"/>
      <c r="H4932" s="10"/>
      <c r="I4932" s="10"/>
      <c r="J4932" s="10"/>
      <c r="K4932" s="10"/>
      <c r="L4932" s="11"/>
    </row>
    <row r="4933" spans="2:12" x14ac:dyDescent="0.2">
      <c r="B4933" s="9"/>
      <c r="C4933" s="34">
        <f ca="1">INT(RAND()*Input!$D$9)+1</f>
        <v>4</v>
      </c>
      <c r="D4933" s="24">
        <f ca="1">D4932+(OFFSET(Vertices!$D$9,$C4933,0)-D4932)*Input!$D$14</f>
        <v>-72.441734561393773</v>
      </c>
      <c r="E4933" s="24">
        <f ca="1">E4932+(OFFSET(Vertices!$E$9,$C4933,0)-E4932)*Input!$D$14</f>
        <v>-161.81308893547629</v>
      </c>
      <c r="F4933" s="10"/>
      <c r="G4933" s="10"/>
      <c r="H4933" s="10"/>
      <c r="I4933" s="10"/>
      <c r="J4933" s="10"/>
      <c r="K4933" s="10"/>
      <c r="L4933" s="11"/>
    </row>
    <row r="4934" spans="2:12" x14ac:dyDescent="0.2">
      <c r="B4934" s="9"/>
      <c r="C4934" s="34">
        <f ca="1">INT(RAND()*Input!$D$9)+1</f>
        <v>3</v>
      </c>
      <c r="D4934" s="24">
        <f ca="1">D4933+(OFFSET(Vertices!$D$9,$C4934,0)-D4933)*Input!$D$14</f>
        <v>86.479712467733137</v>
      </c>
      <c r="E4934" s="24">
        <f ca="1">E4933+(OFFSET(Vertices!$E$9,$C4934,0)-E4933)*Input!$D$14</f>
        <v>-141.5658900209643</v>
      </c>
      <c r="F4934" s="10"/>
      <c r="G4934" s="10"/>
      <c r="H4934" s="10"/>
      <c r="I4934" s="10"/>
      <c r="J4934" s="10"/>
      <c r="K4934" s="10"/>
      <c r="L4934" s="11"/>
    </row>
    <row r="4935" spans="2:12" x14ac:dyDescent="0.2">
      <c r="B4935" s="9"/>
      <c r="C4935" s="34">
        <f ca="1">INT(RAND()*Input!$D$9)+1</f>
        <v>6</v>
      </c>
      <c r="D4935" s="24">
        <f ca="1">D4934+(OFFSET(Vertices!$D$9,$C4935,0)-D4934)*Input!$D$14</f>
        <v>-80.162622409880456</v>
      </c>
      <c r="E4935" s="24">
        <f ca="1">E4934+(OFFSET(Vertices!$E$9,$C4935,0)-E4934)*Input!$D$14</f>
        <v>5.0453494905659966</v>
      </c>
      <c r="F4935" s="10"/>
      <c r="G4935" s="10"/>
      <c r="H4935" s="10"/>
      <c r="I4935" s="10"/>
      <c r="J4935" s="10"/>
      <c r="K4935" s="10"/>
      <c r="L4935" s="11"/>
    </row>
    <row r="4936" spans="2:12" x14ac:dyDescent="0.2">
      <c r="B4936" s="9"/>
      <c r="C4936" s="34">
        <f ca="1">INT(RAND()*Input!$D$9)+1</f>
        <v>2</v>
      </c>
      <c r="D4936" s="24">
        <f ca="1">D4935+(OFFSET(Vertices!$D$9,$C4936,0)-D4935)*Input!$D$14</f>
        <v>83.00531293591412</v>
      </c>
      <c r="E4936" s="24">
        <f ca="1">E4935+(OFFSET(Vertices!$E$9,$C4936,0)-E4935)*Input!$D$14</f>
        <v>71.020407270754717</v>
      </c>
      <c r="F4936" s="10"/>
      <c r="G4936" s="10"/>
      <c r="H4936" s="10"/>
      <c r="I4936" s="10"/>
      <c r="J4936" s="10"/>
      <c r="K4936" s="10"/>
      <c r="L4936" s="11"/>
    </row>
    <row r="4937" spans="2:12" x14ac:dyDescent="0.2">
      <c r="B4937" s="9"/>
      <c r="C4937" s="34">
        <f ca="1">INT(RAND()*Input!$D$9)+1</f>
        <v>6</v>
      </c>
      <c r="D4937" s="24">
        <f ca="1">D4936+(OFFSET(Vertices!$D$9,$C4937,0)-D4936)*Input!$D$14</f>
        <v>-81.726102199199019</v>
      </c>
      <c r="E4937" s="24">
        <f ca="1">E4936+(OFFSET(Vertices!$E$9,$C4937,0)-E4936)*Input!$D$14</f>
        <v>100.70918327183954</v>
      </c>
      <c r="F4937" s="10"/>
      <c r="G4937" s="10"/>
      <c r="H4937" s="10"/>
      <c r="I4937" s="10"/>
      <c r="J4937" s="10"/>
      <c r="K4937" s="10"/>
      <c r="L4937" s="11"/>
    </row>
    <row r="4938" spans="2:12" x14ac:dyDescent="0.2">
      <c r="B4938" s="9"/>
      <c r="C4938" s="34">
        <f ca="1">INT(RAND()*Input!$D$9)+1</f>
        <v>6</v>
      </c>
      <c r="D4938" s="24">
        <f ca="1">D4937+(OFFSET(Vertices!$D$9,$C4938,0)-D4937)*Input!$D$14</f>
        <v>-155.85523900999993</v>
      </c>
      <c r="E4938" s="24">
        <f ca="1">E4937+(OFFSET(Vertices!$E$9,$C4938,0)-E4937)*Input!$D$14</f>
        <v>114.06913247232769</v>
      </c>
      <c r="F4938" s="10"/>
      <c r="G4938" s="10"/>
      <c r="H4938" s="10"/>
      <c r="I4938" s="10"/>
      <c r="J4938" s="10"/>
      <c r="K4938" s="10"/>
      <c r="L4938" s="11"/>
    </row>
    <row r="4939" spans="2:12" x14ac:dyDescent="0.2">
      <c r="B4939" s="9"/>
      <c r="C4939" s="34">
        <f ca="1">INT(RAND()*Input!$D$9)+1</f>
        <v>2</v>
      </c>
      <c r="D4939" s="24">
        <f ca="1">D4938+(OFFSET(Vertices!$D$9,$C4939,0)-D4938)*Input!$D$14</f>
        <v>48.943635465860353</v>
      </c>
      <c r="E4939" s="24">
        <f ca="1">E4938+(OFFSET(Vertices!$E$9,$C4939,0)-E4938)*Input!$D$14</f>
        <v>120.08110961254748</v>
      </c>
      <c r="F4939" s="10"/>
      <c r="G4939" s="10"/>
      <c r="H4939" s="10"/>
      <c r="I4939" s="10"/>
      <c r="J4939" s="10"/>
      <c r="K4939" s="10"/>
      <c r="L4939" s="11"/>
    </row>
    <row r="4940" spans="2:12" x14ac:dyDescent="0.2">
      <c r="B4940" s="9"/>
      <c r="C4940" s="34">
        <f ca="1">INT(RAND()*Input!$D$9)+1</f>
        <v>3</v>
      </c>
      <c r="D4940" s="24">
        <f ca="1">D4939+(OFFSET(Vertices!$D$9,$C4940,0)-D4939)*Input!$D$14</f>
        <v>141.10312897999751</v>
      </c>
      <c r="E4940" s="24">
        <f ca="1">E4939+(OFFSET(Vertices!$E$9,$C4940,0)-E4939)*Input!$D$14</f>
        <v>-14.713500674353625</v>
      </c>
      <c r="F4940" s="10"/>
      <c r="G4940" s="10"/>
      <c r="H4940" s="10"/>
      <c r="I4940" s="10"/>
      <c r="J4940" s="10"/>
      <c r="K4940" s="10"/>
      <c r="L4940" s="11"/>
    </row>
    <row r="4941" spans="2:12" x14ac:dyDescent="0.2">
      <c r="B4941" s="9"/>
      <c r="C4941" s="34">
        <f ca="1">INT(RAND()*Input!$D$9)+1</f>
        <v>2</v>
      </c>
      <c r="D4941" s="24">
        <f ca="1">D4940+(OFFSET(Vertices!$D$9,$C4941,0)-D4940)*Input!$D$14</f>
        <v>182.57490106135918</v>
      </c>
      <c r="E4941" s="24">
        <f ca="1">E4940+(OFFSET(Vertices!$E$9,$C4941,0)-E4940)*Input!$D$14</f>
        <v>62.128924696540892</v>
      </c>
      <c r="F4941" s="10"/>
      <c r="G4941" s="10"/>
      <c r="H4941" s="10"/>
      <c r="I4941" s="10"/>
      <c r="J4941" s="10"/>
      <c r="K4941" s="10"/>
      <c r="L4941" s="11"/>
    </row>
    <row r="4942" spans="2:12" x14ac:dyDescent="0.2">
      <c r="B4942" s="9"/>
      <c r="C4942" s="34">
        <f ca="1">INT(RAND()*Input!$D$9)+1</f>
        <v>6</v>
      </c>
      <c r="D4942" s="24">
        <f ca="1">D4941+(OFFSET(Vertices!$D$9,$C4942,0)-D4941)*Input!$D$14</f>
        <v>-36.919787542748765</v>
      </c>
      <c r="E4942" s="24">
        <f ca="1">E4941+(OFFSET(Vertices!$E$9,$C4942,0)-E4941)*Input!$D$14</f>
        <v>96.708016113443307</v>
      </c>
      <c r="F4942" s="10"/>
      <c r="G4942" s="10"/>
      <c r="H4942" s="10"/>
      <c r="I4942" s="10"/>
      <c r="J4942" s="10"/>
      <c r="K4942" s="10"/>
      <c r="L4942" s="11"/>
    </row>
    <row r="4943" spans="2:12" x14ac:dyDescent="0.2">
      <c r="B4943" s="9"/>
      <c r="C4943" s="34">
        <f ca="1">INT(RAND()*Input!$D$9)+1</f>
        <v>2</v>
      </c>
      <c r="D4943" s="24">
        <f ca="1">D4942+(OFFSET(Vertices!$D$9,$C4943,0)-D4942)*Input!$D$14</f>
        <v>102.46458862612337</v>
      </c>
      <c r="E4943" s="24">
        <f ca="1">E4942+(OFFSET(Vertices!$E$9,$C4943,0)-E4942)*Input!$D$14</f>
        <v>112.2686072510495</v>
      </c>
      <c r="F4943" s="10"/>
      <c r="G4943" s="10"/>
      <c r="H4943" s="10"/>
      <c r="I4943" s="10"/>
      <c r="J4943" s="10"/>
      <c r="K4943" s="10"/>
      <c r="L4943" s="11"/>
    </row>
    <row r="4944" spans="2:12" x14ac:dyDescent="0.2">
      <c r="B4944" s="9"/>
      <c r="C4944" s="34">
        <f ca="1">INT(RAND()*Input!$D$9)+1</f>
        <v>1</v>
      </c>
      <c r="D4944" s="24">
        <f ca="1">D4943+(OFFSET(Vertices!$D$9,$C4944,0)-D4943)*Input!$D$14</f>
        <v>46.109064881755515</v>
      </c>
      <c r="E4944" s="24">
        <f ca="1">E4943+(OFFSET(Vertices!$E$9,$C4944,0)-E4943)*Input!$D$14</f>
        <v>188.02087326297229</v>
      </c>
      <c r="F4944" s="10"/>
      <c r="G4944" s="10"/>
      <c r="H4944" s="10"/>
      <c r="I4944" s="10"/>
      <c r="J4944" s="10"/>
      <c r="K4944" s="10"/>
      <c r="L4944" s="11"/>
    </row>
    <row r="4945" spans="2:12" x14ac:dyDescent="0.2">
      <c r="B4945" s="9"/>
      <c r="C4945" s="34">
        <f ca="1">INT(RAND()*Input!$D$9)+1</f>
        <v>2</v>
      </c>
      <c r="D4945" s="24">
        <f ca="1">D4944+(OFFSET(Vertices!$D$9,$C4945,0)-D4944)*Input!$D$14</f>
        <v>139.8275722171503</v>
      </c>
      <c r="E4945" s="24">
        <f ca="1">E4944+(OFFSET(Vertices!$E$9,$C4945,0)-E4944)*Input!$D$14</f>
        <v>153.35939296833754</v>
      </c>
      <c r="F4945" s="10"/>
      <c r="G4945" s="10"/>
      <c r="H4945" s="10"/>
      <c r="I4945" s="10"/>
      <c r="J4945" s="10"/>
      <c r="K4945" s="10"/>
      <c r="L4945" s="11"/>
    </row>
    <row r="4946" spans="2:12" x14ac:dyDescent="0.2">
      <c r="B4946" s="9"/>
      <c r="C4946" s="34">
        <f ca="1">INT(RAND()*Input!$D$9)+1</f>
        <v>4</v>
      </c>
      <c r="D4946" s="24">
        <f ca="1">D4945+(OFFSET(Vertices!$D$9,$C4946,0)-D4945)*Input!$D$14</f>
        <v>62.922407497717643</v>
      </c>
      <c r="E4946" s="24">
        <f ca="1">E4945+(OFFSET(Vertices!$E$9,$C4946,0)-E4945)*Input!$D$14</f>
        <v>-68.488273164248113</v>
      </c>
      <c r="F4946" s="10"/>
      <c r="G4946" s="10"/>
      <c r="H4946" s="10"/>
      <c r="I4946" s="10"/>
      <c r="J4946" s="10"/>
      <c r="K4946" s="10"/>
      <c r="L4946" s="11"/>
    </row>
    <row r="4947" spans="2:12" x14ac:dyDescent="0.2">
      <c r="B4947" s="9"/>
      <c r="C4947" s="34">
        <f ca="1">INT(RAND()*Input!$D$9)+1</f>
        <v>4</v>
      </c>
      <c r="D4947" s="24">
        <f ca="1">D4946+(OFFSET(Vertices!$D$9,$C4947,0)-D4946)*Input!$D$14</f>
        <v>28.315083373972953</v>
      </c>
      <c r="E4947" s="24">
        <f ca="1">E4946+(OFFSET(Vertices!$E$9,$C4947,0)-E4946)*Input!$D$14</f>
        <v>-168.31972292391166</v>
      </c>
      <c r="F4947" s="10"/>
      <c r="G4947" s="10"/>
      <c r="H4947" s="10"/>
      <c r="I4947" s="10"/>
      <c r="J4947" s="10"/>
      <c r="K4947" s="10"/>
      <c r="L4947" s="11"/>
    </row>
    <row r="4948" spans="2:12" x14ac:dyDescent="0.2">
      <c r="B4948" s="9"/>
      <c r="C4948" s="34">
        <f ca="1">INT(RAND()*Input!$D$9)+1</f>
        <v>3</v>
      </c>
      <c r="D4948" s="24">
        <f ca="1">D4947+(OFFSET(Vertices!$D$9,$C4948,0)-D4947)*Input!$D$14</f>
        <v>131.82028053864815</v>
      </c>
      <c r="E4948" s="24">
        <f ca="1">E4947+(OFFSET(Vertices!$E$9,$C4948,0)-E4947)*Input!$D$14</f>
        <v>-144.49387531576022</v>
      </c>
      <c r="F4948" s="10"/>
      <c r="G4948" s="10"/>
      <c r="H4948" s="10"/>
      <c r="I4948" s="10"/>
      <c r="J4948" s="10"/>
      <c r="K4948" s="10"/>
      <c r="L4948" s="11"/>
    </row>
    <row r="4949" spans="2:12" x14ac:dyDescent="0.2">
      <c r="B4949" s="9"/>
      <c r="C4949" s="34">
        <f ca="1">INT(RAND()*Input!$D$9)+1</f>
        <v>4</v>
      </c>
      <c r="D4949" s="24">
        <f ca="1">D4948+(OFFSET(Vertices!$D$9,$C4949,0)-D4948)*Input!$D$14</f>
        <v>59.319126242391675</v>
      </c>
      <c r="E4949" s="24">
        <f ca="1">E4948+(OFFSET(Vertices!$E$9,$C4949,0)-E4948)*Input!$D$14</f>
        <v>-202.52224389209209</v>
      </c>
      <c r="F4949" s="10"/>
      <c r="G4949" s="10"/>
      <c r="H4949" s="10"/>
      <c r="I4949" s="10"/>
      <c r="J4949" s="10"/>
      <c r="K4949" s="10"/>
      <c r="L4949" s="11"/>
    </row>
    <row r="4950" spans="2:12" x14ac:dyDescent="0.2">
      <c r="B4950" s="9"/>
      <c r="C4950" s="34">
        <f ca="1">INT(RAND()*Input!$D$9)+1</f>
        <v>6</v>
      </c>
      <c r="D4950" s="24">
        <f ca="1">D4949+(OFFSET(Vertices!$D$9,$C4950,0)-D4949)*Input!$D$14</f>
        <v>-92.384886211284126</v>
      </c>
      <c r="E4950" s="24">
        <f ca="1">E4949+(OFFSET(Vertices!$E$9,$C4950,0)-E4949)*Input!$D$14</f>
        <v>-22.385009751441515</v>
      </c>
      <c r="F4950" s="10"/>
      <c r="G4950" s="10"/>
      <c r="H4950" s="10"/>
      <c r="I4950" s="10"/>
      <c r="J4950" s="10"/>
      <c r="K4950" s="10"/>
      <c r="L4950" s="11"/>
    </row>
    <row r="4951" spans="2:12" x14ac:dyDescent="0.2">
      <c r="B4951" s="9"/>
      <c r="C4951" s="34">
        <f ca="1">INT(RAND()*Input!$D$9)+1</f>
        <v>3</v>
      </c>
      <c r="D4951" s="24">
        <f ca="1">D4950+(OFFSET(Vertices!$D$9,$C4951,0)-D4950)*Input!$D$14</f>
        <v>77.505294225282469</v>
      </c>
      <c r="E4951" s="24">
        <f ca="1">E4950+(OFFSET(Vertices!$E$9,$C4951,0)-E4950)*Input!$D$14</f>
        <v>-78.823254388148655</v>
      </c>
      <c r="F4951" s="10"/>
      <c r="G4951" s="10"/>
      <c r="H4951" s="10"/>
      <c r="I4951" s="10"/>
      <c r="J4951" s="10"/>
      <c r="K4951" s="10"/>
      <c r="L4951" s="11"/>
    </row>
    <row r="4952" spans="2:12" x14ac:dyDescent="0.2">
      <c r="B4952" s="9"/>
      <c r="C4952" s="34">
        <f ca="1">INT(RAND()*Input!$D$9)+1</f>
        <v>3</v>
      </c>
      <c r="D4952" s="24">
        <f ca="1">D4951+(OFFSET(Vertices!$D$9,$C4952,0)-D4951)*Input!$D$14</f>
        <v>153.95587542173743</v>
      </c>
      <c r="E4952" s="24">
        <f ca="1">E4951+(OFFSET(Vertices!$E$9,$C4952,0)-E4951)*Input!$D$14</f>
        <v>-104.22046447466687</v>
      </c>
      <c r="F4952" s="10"/>
      <c r="G4952" s="10"/>
      <c r="H4952" s="10"/>
      <c r="I4952" s="10"/>
      <c r="J4952" s="10"/>
      <c r="K4952" s="10"/>
      <c r="L4952" s="11"/>
    </row>
    <row r="4953" spans="2:12" x14ac:dyDescent="0.2">
      <c r="B4953" s="9"/>
      <c r="C4953" s="34">
        <f ca="1">INT(RAND()*Input!$D$9)+1</f>
        <v>3</v>
      </c>
      <c r="D4953" s="24">
        <f ca="1">D4952+(OFFSET(Vertices!$D$9,$C4953,0)-D4952)*Input!$D$14</f>
        <v>188.35863696014218</v>
      </c>
      <c r="E4953" s="24">
        <f ca="1">E4952+(OFFSET(Vertices!$E$9,$C4953,0)-E4952)*Input!$D$14</f>
        <v>-115.64920901360006</v>
      </c>
      <c r="F4953" s="10"/>
      <c r="G4953" s="10"/>
      <c r="H4953" s="10"/>
      <c r="I4953" s="10"/>
      <c r="J4953" s="10"/>
      <c r="K4953" s="10"/>
      <c r="L4953" s="11"/>
    </row>
    <row r="4954" spans="2:12" x14ac:dyDescent="0.2">
      <c r="B4954" s="9"/>
      <c r="C4954" s="34">
        <f ca="1">INT(RAND()*Input!$D$9)+1</f>
        <v>1</v>
      </c>
      <c r="D4954" s="24">
        <f ca="1">D4953+(OFFSET(Vertices!$D$9,$C4954,0)-D4953)*Input!$D$14</f>
        <v>84.761386632063974</v>
      </c>
      <c r="E4954" s="24">
        <f ca="1">E4953+(OFFSET(Vertices!$E$9,$C4954,0)-E4953)*Input!$D$14</f>
        <v>85.457855943879991</v>
      </c>
      <c r="F4954" s="10"/>
      <c r="G4954" s="10"/>
      <c r="H4954" s="10"/>
      <c r="I4954" s="10"/>
      <c r="J4954" s="10"/>
      <c r="K4954" s="10"/>
      <c r="L4954" s="11"/>
    </row>
    <row r="4955" spans="2:12" x14ac:dyDescent="0.2">
      <c r="B4955" s="9"/>
      <c r="C4955" s="34">
        <f ca="1">INT(RAND()*Input!$D$9)+1</f>
        <v>3</v>
      </c>
      <c r="D4955" s="24">
        <f ca="1">D4954+(OFFSET(Vertices!$D$9,$C4955,0)-D4954)*Input!$D$14</f>
        <v>157.22111700478911</v>
      </c>
      <c r="E4955" s="24">
        <f ca="1">E4954+(OFFSET(Vertices!$E$9,$C4955,0)-E4954)*Input!$D$14</f>
        <v>-30.29396482525398</v>
      </c>
      <c r="F4955" s="10"/>
      <c r="G4955" s="10"/>
      <c r="H4955" s="10"/>
      <c r="I4955" s="10"/>
      <c r="J4955" s="10"/>
      <c r="K4955" s="10"/>
      <c r="L4955" s="11"/>
    </row>
    <row r="4956" spans="2:12" x14ac:dyDescent="0.2">
      <c r="B4956" s="9"/>
      <c r="C4956" s="34">
        <f ca="1">INT(RAND()*Input!$D$9)+1</f>
        <v>6</v>
      </c>
      <c r="D4956" s="24">
        <f ca="1">D4955+(OFFSET(Vertices!$D$9,$C4956,0)-D4955)*Input!$D$14</f>
        <v>-48.328990368205297</v>
      </c>
      <c r="E4956" s="24">
        <f ca="1">E4955+(OFFSET(Vertices!$E$9,$C4956,0)-E4955)*Input!$D$14</f>
        <v>55.11771582863561</v>
      </c>
      <c r="F4956" s="10"/>
      <c r="G4956" s="10"/>
      <c r="H4956" s="10"/>
      <c r="I4956" s="10"/>
      <c r="J4956" s="10"/>
      <c r="K4956" s="10"/>
      <c r="L4956" s="11"/>
    </row>
    <row r="4957" spans="2:12" x14ac:dyDescent="0.2">
      <c r="B4957" s="9"/>
      <c r="C4957" s="34">
        <f ca="1">INT(RAND()*Input!$D$9)+1</f>
        <v>1</v>
      </c>
      <c r="D4957" s="24">
        <f ca="1">D4956+(OFFSET(Vertices!$D$9,$C4957,0)-D4956)*Input!$D$14</f>
        <v>-21.748045665692381</v>
      </c>
      <c r="E4957" s="24">
        <f ca="1">E4956+(OFFSET(Vertices!$E$9,$C4957,0)-E4956)*Input!$D$14</f>
        <v>162.30297212288605</v>
      </c>
      <c r="F4957" s="10"/>
      <c r="G4957" s="10"/>
      <c r="H4957" s="10"/>
      <c r="I4957" s="10"/>
      <c r="J4957" s="10"/>
      <c r="K4957" s="10"/>
      <c r="L4957" s="11"/>
    </row>
    <row r="4958" spans="2:12" x14ac:dyDescent="0.2">
      <c r="B4958" s="9"/>
      <c r="C4958" s="34">
        <f ca="1">INT(RAND()*Input!$D$9)+1</f>
        <v>3</v>
      </c>
      <c r="D4958" s="24">
        <f ca="1">D4957+(OFFSET(Vertices!$D$9,$C4958,0)-D4957)*Input!$D$14</f>
        <v>109.29187247079875</v>
      </c>
      <c r="E4958" s="24">
        <f ca="1">E4957+(OFFSET(Vertices!$E$9,$C4958,0)-E4957)*Input!$D$14</f>
        <v>4.2863374552987352</v>
      </c>
      <c r="F4958" s="10"/>
      <c r="G4958" s="10"/>
      <c r="H4958" s="10"/>
      <c r="I4958" s="10"/>
      <c r="J4958" s="10"/>
      <c r="K4958" s="10"/>
      <c r="L4958" s="11"/>
    </row>
    <row r="4959" spans="2:12" x14ac:dyDescent="0.2">
      <c r="B4959" s="9"/>
      <c r="C4959" s="34">
        <f ca="1">INT(RAND()*Input!$D$9)+1</f>
        <v>6</v>
      </c>
      <c r="D4959" s="24">
        <f ca="1">D4958+(OFFSET(Vertices!$D$9,$C4959,0)-D4958)*Input!$D$14</f>
        <v>-69.897150408500949</v>
      </c>
      <c r="E4959" s="24">
        <f ca="1">E4958+(OFFSET(Vertices!$E$9,$C4959,0)-E4958)*Input!$D$14</f>
        <v>70.678851854884343</v>
      </c>
      <c r="F4959" s="10"/>
      <c r="G4959" s="10"/>
      <c r="H4959" s="10"/>
      <c r="I4959" s="10"/>
      <c r="J4959" s="10"/>
      <c r="K4959" s="10"/>
      <c r="L4959" s="11"/>
    </row>
    <row r="4960" spans="2:12" x14ac:dyDescent="0.2">
      <c r="B4960" s="9"/>
      <c r="C4960" s="34">
        <f ca="1">INT(RAND()*Input!$D$9)+1</f>
        <v>2</v>
      </c>
      <c r="D4960" s="24">
        <f ca="1">D4959+(OFFSET(Vertices!$D$9,$C4960,0)-D4959)*Input!$D$14</f>
        <v>87.624775336534896</v>
      </c>
      <c r="E4960" s="24">
        <f ca="1">E4959+(OFFSET(Vertices!$E$9,$C4960,0)-E4959)*Input!$D$14</f>
        <v>100.55548333469797</v>
      </c>
      <c r="F4960" s="10"/>
      <c r="G4960" s="10"/>
      <c r="H4960" s="10"/>
      <c r="I4960" s="10"/>
      <c r="J4960" s="10"/>
      <c r="K4960" s="10"/>
      <c r="L4960" s="11"/>
    </row>
    <row r="4961" spans="2:12" x14ac:dyDescent="0.2">
      <c r="B4961" s="9"/>
      <c r="C4961" s="34">
        <f ca="1">INT(RAND()*Input!$D$9)+1</f>
        <v>5</v>
      </c>
      <c r="D4961" s="24">
        <f ca="1">D4960+(OFFSET(Vertices!$D$9,$C4961,0)-D4960)*Input!$D$14</f>
        <v>-79.647344118919563</v>
      </c>
      <c r="E4961" s="24">
        <f ca="1">E4960+(OFFSET(Vertices!$E$9,$C4961,0)-E4960)*Input!$D$14</f>
        <v>-23.500032499385981</v>
      </c>
      <c r="F4961" s="10"/>
      <c r="G4961" s="10"/>
      <c r="H4961" s="10"/>
      <c r="I4961" s="10"/>
      <c r="J4961" s="10"/>
      <c r="K4961" s="10"/>
      <c r="L4961" s="11"/>
    </row>
    <row r="4962" spans="2:12" x14ac:dyDescent="0.2">
      <c r="B4962" s="9"/>
      <c r="C4962" s="34">
        <f ca="1">INT(RAND()*Input!$D$9)+1</f>
        <v>3</v>
      </c>
      <c r="D4962" s="24">
        <f ca="1">D4961+(OFFSET(Vertices!$D$9,$C4962,0)-D4961)*Input!$D$14</f>
        <v>83.237188166846522</v>
      </c>
      <c r="E4962" s="24">
        <f ca="1">E4961+(OFFSET(Vertices!$E$9,$C4962,0)-E4961)*Input!$D$14</f>
        <v>-79.325014624723664</v>
      </c>
      <c r="F4962" s="10"/>
      <c r="G4962" s="10"/>
      <c r="H4962" s="10"/>
      <c r="I4962" s="10"/>
      <c r="J4962" s="10"/>
      <c r="K4962" s="10"/>
      <c r="L4962" s="11"/>
    </row>
    <row r="4963" spans="2:12" x14ac:dyDescent="0.2">
      <c r="B4963" s="9"/>
      <c r="C4963" s="34">
        <f ca="1">INT(RAND()*Input!$D$9)+1</f>
        <v>1</v>
      </c>
      <c r="D4963" s="24">
        <f ca="1">D4962+(OFFSET(Vertices!$D$9,$C4963,0)-D4962)*Input!$D$14</f>
        <v>37.456734675080931</v>
      </c>
      <c r="E4963" s="24">
        <f ca="1">E4962+(OFFSET(Vertices!$E$9,$C4963,0)-E4962)*Input!$D$14</f>
        <v>101.80374341887436</v>
      </c>
      <c r="F4963" s="10"/>
      <c r="G4963" s="10"/>
      <c r="H4963" s="10"/>
      <c r="I4963" s="10"/>
      <c r="J4963" s="10"/>
      <c r="K4963" s="10"/>
      <c r="L4963" s="11"/>
    </row>
    <row r="4964" spans="2:12" x14ac:dyDescent="0.2">
      <c r="B4964" s="9"/>
      <c r="C4964" s="34">
        <f ca="1">INT(RAND()*Input!$D$9)+1</f>
        <v>2</v>
      </c>
      <c r="D4964" s="24">
        <f ca="1">D4963+(OFFSET(Vertices!$D$9,$C4964,0)-D4963)*Input!$D$14</f>
        <v>135.93402362414673</v>
      </c>
      <c r="E4964" s="24">
        <f ca="1">E4963+(OFFSET(Vertices!$E$9,$C4964,0)-E4963)*Input!$D$14</f>
        <v>114.56168453849348</v>
      </c>
      <c r="F4964" s="10"/>
      <c r="G4964" s="10"/>
      <c r="H4964" s="10"/>
      <c r="I4964" s="10"/>
      <c r="J4964" s="10"/>
      <c r="K4964" s="10"/>
      <c r="L4964" s="11"/>
    </row>
    <row r="4965" spans="2:12" x14ac:dyDescent="0.2">
      <c r="B4965" s="9"/>
      <c r="C4965" s="34">
        <f ca="1">INT(RAND()*Input!$D$9)+1</f>
        <v>6</v>
      </c>
      <c r="D4965" s="24">
        <f ca="1">D4964+(OFFSET(Vertices!$D$9,$C4965,0)-D4964)*Input!$D$14</f>
        <v>-57.908182389494357</v>
      </c>
      <c r="E4965" s="24">
        <f ca="1">E4964+(OFFSET(Vertices!$E$9,$C4965,0)-E4964)*Input!$D$14</f>
        <v>120.30275804232197</v>
      </c>
      <c r="F4965" s="10"/>
      <c r="G4965" s="10"/>
      <c r="H4965" s="10"/>
      <c r="I4965" s="10"/>
      <c r="J4965" s="10"/>
      <c r="K4965" s="10"/>
      <c r="L4965" s="11"/>
    </row>
    <row r="4966" spans="2:12" x14ac:dyDescent="0.2">
      <c r="B4966" s="9"/>
      <c r="C4966" s="34">
        <f ca="1">INT(RAND()*Input!$D$9)+1</f>
        <v>3</v>
      </c>
      <c r="D4966" s="24">
        <f ca="1">D4965+(OFFSET(Vertices!$D$9,$C4966,0)-D4965)*Input!$D$14</f>
        <v>93.019810945087869</v>
      </c>
      <c r="E4966" s="24">
        <f ca="1">E4965+(OFFSET(Vertices!$E$9,$C4966,0)-E4965)*Input!$D$14</f>
        <v>-14.613758880955075</v>
      </c>
      <c r="F4966" s="10"/>
      <c r="G4966" s="10"/>
      <c r="H4966" s="10"/>
      <c r="I4966" s="10"/>
      <c r="J4966" s="10"/>
      <c r="K4966" s="10"/>
      <c r="L4966" s="11"/>
    </row>
    <row r="4967" spans="2:12" x14ac:dyDescent="0.2">
      <c r="B4967" s="9"/>
      <c r="C4967" s="34">
        <f ca="1">INT(RAND()*Input!$D$9)+1</f>
        <v>3</v>
      </c>
      <c r="D4967" s="24">
        <f ca="1">D4966+(OFFSET(Vertices!$D$9,$C4967,0)-D4966)*Input!$D$14</f>
        <v>160.93740794564985</v>
      </c>
      <c r="E4967" s="24">
        <f ca="1">E4966+(OFFSET(Vertices!$E$9,$C4967,0)-E4966)*Input!$D$14</f>
        <v>-75.326191496429757</v>
      </c>
      <c r="F4967" s="10"/>
      <c r="G4967" s="10"/>
      <c r="H4967" s="10"/>
      <c r="I4967" s="10"/>
      <c r="J4967" s="10"/>
      <c r="K4967" s="10"/>
      <c r="L4967" s="11"/>
    </row>
    <row r="4968" spans="2:12" x14ac:dyDescent="0.2">
      <c r="B4968" s="9"/>
      <c r="C4968" s="34">
        <f ca="1">INT(RAND()*Input!$D$9)+1</f>
        <v>1</v>
      </c>
      <c r="D4968" s="24">
        <f ca="1">D4967+(OFFSET(Vertices!$D$9,$C4968,0)-D4967)*Input!$D$14</f>
        <v>72.421833575542422</v>
      </c>
      <c r="E4968" s="24">
        <f ca="1">E4967+(OFFSET(Vertices!$E$9,$C4968,0)-E4967)*Input!$D$14</f>
        <v>103.60321382660662</v>
      </c>
      <c r="F4968" s="10"/>
      <c r="G4968" s="10"/>
      <c r="H4968" s="10"/>
      <c r="I4968" s="10"/>
      <c r="J4968" s="10"/>
      <c r="K4968" s="10"/>
      <c r="L4968" s="11"/>
    </row>
    <row r="4969" spans="2:12" x14ac:dyDescent="0.2">
      <c r="B4969" s="9"/>
      <c r="C4969" s="34">
        <f ca="1">INT(RAND()*Input!$D$9)+1</f>
        <v>6</v>
      </c>
      <c r="D4969" s="24">
        <f ca="1">D4968+(OFFSET(Vertices!$D$9,$C4969,0)-D4968)*Input!$D$14</f>
        <v>-86.488667911366264</v>
      </c>
      <c r="E4969" s="24">
        <f ca="1">E4968+(OFFSET(Vertices!$E$9,$C4969,0)-E4968)*Input!$D$14</f>
        <v>115.37144622197289</v>
      </c>
      <c r="F4969" s="10"/>
      <c r="G4969" s="10"/>
      <c r="H4969" s="10"/>
      <c r="I4969" s="10"/>
      <c r="J4969" s="10"/>
      <c r="K4969" s="10"/>
      <c r="L4969" s="11"/>
    </row>
    <row r="4970" spans="2:12" x14ac:dyDescent="0.2">
      <c r="B4970" s="9"/>
      <c r="C4970" s="34">
        <f ca="1">INT(RAND()*Input!$D$9)+1</f>
        <v>3</v>
      </c>
      <c r="D4970" s="24">
        <f ca="1">D4969+(OFFSET(Vertices!$D$9,$C4970,0)-D4969)*Input!$D$14</f>
        <v>80.158592460245529</v>
      </c>
      <c r="E4970" s="24">
        <f ca="1">E4969+(OFFSET(Vertices!$E$9,$C4970,0)-E4969)*Input!$D$14</f>
        <v>-16.832849200112179</v>
      </c>
      <c r="F4970" s="10"/>
      <c r="G4970" s="10"/>
      <c r="H4970" s="10"/>
      <c r="I4970" s="10"/>
      <c r="J4970" s="10"/>
      <c r="K4970" s="10"/>
      <c r="L4970" s="11"/>
    </row>
    <row r="4971" spans="2:12" x14ac:dyDescent="0.2">
      <c r="B4971" s="9"/>
      <c r="C4971" s="34">
        <f ca="1">INT(RAND()*Input!$D$9)+1</f>
        <v>1</v>
      </c>
      <c r="D4971" s="24">
        <f ca="1">D4970+(OFFSET(Vertices!$D$9,$C4971,0)-D4970)*Input!$D$14</f>
        <v>36.071366607110484</v>
      </c>
      <c r="E4971" s="24">
        <f ca="1">E4970+(OFFSET(Vertices!$E$9,$C4971,0)-E4970)*Input!$D$14</f>
        <v>129.92521785994953</v>
      </c>
      <c r="F4971" s="10"/>
      <c r="G4971" s="10"/>
      <c r="H4971" s="10"/>
      <c r="I4971" s="10"/>
      <c r="J4971" s="10"/>
      <c r="K4971" s="10"/>
      <c r="L4971" s="11"/>
    </row>
    <row r="4972" spans="2:12" x14ac:dyDescent="0.2">
      <c r="B4972" s="9"/>
      <c r="C4972" s="34">
        <f ca="1">INT(RAND()*Input!$D$9)+1</f>
        <v>2</v>
      </c>
      <c r="D4972" s="24">
        <f ca="1">D4971+(OFFSET(Vertices!$D$9,$C4972,0)-D4971)*Input!$D$14</f>
        <v>135.31060799356004</v>
      </c>
      <c r="E4972" s="24">
        <f ca="1">E4971+(OFFSET(Vertices!$E$9,$C4972,0)-E4971)*Input!$D$14</f>
        <v>127.21634803697731</v>
      </c>
      <c r="F4972" s="10"/>
      <c r="G4972" s="10"/>
      <c r="H4972" s="10"/>
      <c r="I4972" s="10"/>
      <c r="J4972" s="10"/>
      <c r="K4972" s="10"/>
      <c r="L4972" s="11"/>
    </row>
    <row r="4973" spans="2:12" x14ac:dyDescent="0.2">
      <c r="B4973" s="9"/>
      <c r="C4973" s="34">
        <f ca="1">INT(RAND()*Input!$D$9)+1</f>
        <v>2</v>
      </c>
      <c r="D4973" s="24">
        <f ca="1">D4972+(OFFSET(Vertices!$D$9,$C4973,0)-D4972)*Input!$D$14</f>
        <v>179.96826661746232</v>
      </c>
      <c r="E4973" s="24">
        <f ca="1">E4972+(OFFSET(Vertices!$E$9,$C4973,0)-E4972)*Input!$D$14</f>
        <v>125.99735661663981</v>
      </c>
      <c r="F4973" s="10"/>
      <c r="G4973" s="10"/>
      <c r="H4973" s="10"/>
      <c r="I4973" s="10"/>
      <c r="J4973" s="10"/>
      <c r="K4973" s="10"/>
      <c r="L4973" s="11"/>
    </row>
    <row r="4974" spans="2:12" x14ac:dyDescent="0.2">
      <c r="B4974" s="9"/>
      <c r="C4974" s="34">
        <f ca="1">INT(RAND()*Input!$D$9)+1</f>
        <v>1</v>
      </c>
      <c r="D4974" s="24">
        <f ca="1">D4973+(OFFSET(Vertices!$D$9,$C4974,0)-D4973)*Input!$D$14</f>
        <v>80.985719977858039</v>
      </c>
      <c r="E4974" s="24">
        <f ca="1">E4973+(OFFSET(Vertices!$E$9,$C4974,0)-E4973)*Input!$D$14</f>
        <v>194.19881047748794</v>
      </c>
      <c r="F4974" s="10"/>
      <c r="G4974" s="10"/>
      <c r="H4974" s="10"/>
      <c r="I4974" s="10"/>
      <c r="J4974" s="10"/>
      <c r="K4974" s="10"/>
      <c r="L4974" s="11"/>
    </row>
    <row r="4975" spans="2:12" x14ac:dyDescent="0.2">
      <c r="B4975" s="9"/>
      <c r="C4975" s="34">
        <f ca="1">INT(RAND()*Input!$D$9)+1</f>
        <v>6</v>
      </c>
      <c r="D4975" s="24">
        <f ca="1">D4974+(OFFSET(Vertices!$D$9,$C4975,0)-D4974)*Input!$D$14</f>
        <v>-82.634919030324269</v>
      </c>
      <c r="E4975" s="24">
        <f ca="1">E4974+(OFFSET(Vertices!$E$9,$C4975,0)-E4974)*Input!$D$14</f>
        <v>156.13946471486946</v>
      </c>
      <c r="F4975" s="10"/>
      <c r="G4975" s="10"/>
      <c r="H4975" s="10"/>
      <c r="I4975" s="10"/>
      <c r="J4975" s="10"/>
      <c r="K4975" s="10"/>
      <c r="L4975" s="11"/>
    </row>
    <row r="4976" spans="2:12" x14ac:dyDescent="0.2">
      <c r="B4976" s="9"/>
      <c r="C4976" s="34">
        <f ca="1">INT(RAND()*Input!$D$9)+1</f>
        <v>6</v>
      </c>
      <c r="D4976" s="24">
        <f ca="1">D4975+(OFFSET(Vertices!$D$9,$C4976,0)-D4975)*Input!$D$14</f>
        <v>-156.26420658400627</v>
      </c>
      <c r="E4976" s="24">
        <f ca="1">E4975+(OFFSET(Vertices!$E$9,$C4976,0)-E4975)*Input!$D$14</f>
        <v>139.01275912169115</v>
      </c>
      <c r="F4976" s="10"/>
      <c r="G4976" s="10"/>
      <c r="H4976" s="10"/>
      <c r="I4976" s="10"/>
      <c r="J4976" s="10"/>
      <c r="K4976" s="10"/>
      <c r="L4976" s="11"/>
    </row>
    <row r="4977" spans="2:12" x14ac:dyDescent="0.2">
      <c r="B4977" s="9"/>
      <c r="C4977" s="34">
        <f ca="1">INT(RAND()*Input!$D$9)+1</f>
        <v>3</v>
      </c>
      <c r="D4977" s="24">
        <f ca="1">D4976+(OFFSET(Vertices!$D$9,$C4977,0)-D4976)*Input!$D$14</f>
        <v>48.75960005755752</v>
      </c>
      <c r="E4977" s="24">
        <f ca="1">E4976+(OFFSET(Vertices!$E$9,$C4977,0)-E4976)*Input!$D$14</f>
        <v>-6.1942583952389612</v>
      </c>
      <c r="F4977" s="10"/>
      <c r="G4977" s="10"/>
      <c r="H4977" s="10"/>
      <c r="I4977" s="10"/>
      <c r="J4977" s="10"/>
      <c r="K4977" s="10"/>
      <c r="L4977" s="11"/>
    </row>
    <row r="4978" spans="2:12" x14ac:dyDescent="0.2">
      <c r="B4978" s="9"/>
      <c r="C4978" s="34">
        <f ca="1">INT(RAND()*Input!$D$9)+1</f>
        <v>5</v>
      </c>
      <c r="D4978" s="24">
        <f ca="1">D4977+(OFFSET(Vertices!$D$9,$C4978,0)-D4977)*Input!$D$14</f>
        <v>-97.136672994459417</v>
      </c>
      <c r="E4978" s="24">
        <f ca="1">E4977+(OFFSET(Vertices!$E$9,$C4978,0)-E4977)*Input!$D$14</f>
        <v>-71.537416277857602</v>
      </c>
      <c r="F4978" s="10"/>
      <c r="G4978" s="10"/>
      <c r="H4978" s="10"/>
      <c r="I4978" s="10"/>
      <c r="J4978" s="10"/>
      <c r="K4978" s="10"/>
      <c r="L4978" s="11"/>
    </row>
    <row r="4979" spans="2:12" x14ac:dyDescent="0.2">
      <c r="B4979" s="9"/>
      <c r="C4979" s="34">
        <f ca="1">INT(RAND()*Input!$D$9)+1</f>
        <v>5</v>
      </c>
      <c r="D4979" s="24">
        <f ca="1">D4978+(OFFSET(Vertices!$D$9,$C4979,0)-D4978)*Input!$D$14</f>
        <v>-162.78999586786702</v>
      </c>
      <c r="E4979" s="24">
        <f ca="1">E4978+(OFFSET(Vertices!$E$9,$C4979,0)-E4978)*Input!$D$14</f>
        <v>-100.94183732503599</v>
      </c>
      <c r="F4979" s="10"/>
      <c r="G4979" s="10"/>
      <c r="H4979" s="10"/>
      <c r="I4979" s="10"/>
      <c r="J4979" s="10"/>
      <c r="K4979" s="10"/>
      <c r="L4979" s="11"/>
    </row>
    <row r="4980" spans="2:12" x14ac:dyDescent="0.2">
      <c r="B4980" s="9"/>
      <c r="C4980" s="34">
        <f ca="1">INT(RAND()*Input!$D$9)+1</f>
        <v>6</v>
      </c>
      <c r="D4980" s="24">
        <f ca="1">D4979+(OFFSET(Vertices!$D$9,$C4980,0)-D4979)*Input!$D$14</f>
        <v>-192.33399116090052</v>
      </c>
      <c r="E4980" s="24">
        <f ca="1">E4979+(OFFSET(Vertices!$E$9,$C4980,0)-E4979)*Input!$D$14</f>
        <v>23.326173203733717</v>
      </c>
      <c r="F4980" s="10"/>
      <c r="G4980" s="10"/>
      <c r="H4980" s="10"/>
      <c r="I4980" s="10"/>
      <c r="J4980" s="10"/>
      <c r="K4980" s="10"/>
      <c r="L4980" s="11"/>
    </row>
    <row r="4981" spans="2:12" x14ac:dyDescent="0.2">
      <c r="B4981" s="9"/>
      <c r="C4981" s="34">
        <f ca="1">INT(RAND()*Input!$D$9)+1</f>
        <v>6</v>
      </c>
      <c r="D4981" s="24">
        <f ca="1">D4980+(OFFSET(Vertices!$D$9,$C4981,0)-D4980)*Input!$D$14</f>
        <v>-205.62878904276562</v>
      </c>
      <c r="E4981" s="24">
        <f ca="1">E4980+(OFFSET(Vertices!$E$9,$C4981,0)-E4980)*Input!$D$14</f>
        <v>79.246777941680079</v>
      </c>
      <c r="F4981" s="10"/>
      <c r="G4981" s="10"/>
      <c r="H4981" s="10"/>
      <c r="I4981" s="10"/>
      <c r="J4981" s="10"/>
      <c r="K4981" s="10"/>
      <c r="L4981" s="11"/>
    </row>
    <row r="4982" spans="2:12" x14ac:dyDescent="0.2">
      <c r="B4982" s="9"/>
      <c r="C4982" s="34">
        <f ca="1">INT(RAND()*Input!$D$9)+1</f>
        <v>1</v>
      </c>
      <c r="D4982" s="24">
        <f ca="1">D4981+(OFFSET(Vertices!$D$9,$C4982,0)-D4981)*Input!$D$14</f>
        <v>-92.532955069244522</v>
      </c>
      <c r="E4982" s="24">
        <f ca="1">E4981+(OFFSET(Vertices!$E$9,$C4982,0)-E4981)*Input!$D$14</f>
        <v>173.16105007375603</v>
      </c>
      <c r="F4982" s="10"/>
      <c r="G4982" s="10"/>
      <c r="H4982" s="10"/>
      <c r="I4982" s="10"/>
      <c r="J4982" s="10"/>
      <c r="K4982" s="10"/>
      <c r="L4982" s="11"/>
    </row>
    <row r="4983" spans="2:12" x14ac:dyDescent="0.2">
      <c r="B4983" s="9"/>
      <c r="C4983" s="34">
        <f ca="1">INT(RAND()*Input!$D$9)+1</f>
        <v>6</v>
      </c>
      <c r="D4983" s="24">
        <f ca="1">D4982+(OFFSET(Vertices!$D$9,$C4983,0)-D4982)*Input!$D$14</f>
        <v>-160.7183228015204</v>
      </c>
      <c r="E4983" s="24">
        <f ca="1">E4982+(OFFSET(Vertices!$E$9,$C4983,0)-E4982)*Input!$D$14</f>
        <v>146.6724725331901</v>
      </c>
      <c r="F4983" s="10"/>
      <c r="G4983" s="10"/>
      <c r="H4983" s="10"/>
      <c r="I4983" s="10"/>
      <c r="J4983" s="10"/>
      <c r="K4983" s="10"/>
      <c r="L4983" s="11"/>
    </row>
    <row r="4984" spans="2:12" x14ac:dyDescent="0.2">
      <c r="B4984" s="9"/>
      <c r="C4984" s="34">
        <f ca="1">INT(RAND()*Input!$D$9)+1</f>
        <v>6</v>
      </c>
      <c r="D4984" s="24">
        <f ca="1">D4983+(OFFSET(Vertices!$D$9,$C4984,0)-D4983)*Input!$D$14</f>
        <v>-191.40173828104454</v>
      </c>
      <c r="E4984" s="24">
        <f ca="1">E4983+(OFFSET(Vertices!$E$9,$C4984,0)-E4983)*Input!$D$14</f>
        <v>134.75261263993545</v>
      </c>
      <c r="F4984" s="10"/>
      <c r="G4984" s="10"/>
      <c r="H4984" s="10"/>
      <c r="I4984" s="10"/>
      <c r="J4984" s="10"/>
      <c r="K4984" s="10"/>
      <c r="L4984" s="11"/>
    </row>
    <row r="4985" spans="2:12" x14ac:dyDescent="0.2">
      <c r="B4985" s="9"/>
      <c r="C4985" s="34">
        <f ca="1">INT(RAND()*Input!$D$9)+1</f>
        <v>3</v>
      </c>
      <c r="D4985" s="24">
        <f ca="1">D4984+(OFFSET(Vertices!$D$9,$C4985,0)-D4984)*Input!$D$14</f>
        <v>32.947710793890309</v>
      </c>
      <c r="E4985" s="24">
        <f ca="1">E4984+(OFFSET(Vertices!$E$9,$C4985,0)-E4984)*Input!$D$14</f>
        <v>-8.1113243120290122</v>
      </c>
      <c r="F4985" s="10"/>
      <c r="G4985" s="10"/>
      <c r="H4985" s="10"/>
      <c r="I4985" s="10"/>
      <c r="J4985" s="10"/>
      <c r="K4985" s="10"/>
      <c r="L4985" s="11"/>
    </row>
    <row r="4986" spans="2:12" x14ac:dyDescent="0.2">
      <c r="B4986" s="9"/>
      <c r="C4986" s="34">
        <f ca="1">INT(RAND()*Input!$D$9)+1</f>
        <v>2</v>
      </c>
      <c r="D4986" s="24">
        <f ca="1">D4985+(OFFSET(Vertices!$D$9,$C4986,0)-D4985)*Input!$D$14</f>
        <v>133.90496287761096</v>
      </c>
      <c r="E4986" s="24">
        <f ca="1">E4985+(OFFSET(Vertices!$E$9,$C4986,0)-E4985)*Input!$D$14</f>
        <v>65.099904059586962</v>
      </c>
      <c r="F4986" s="10"/>
      <c r="G4986" s="10"/>
      <c r="H4986" s="10"/>
      <c r="I4986" s="10"/>
      <c r="J4986" s="10"/>
      <c r="K4986" s="10"/>
      <c r="L4986" s="11"/>
    </row>
    <row r="4987" spans="2:12" x14ac:dyDescent="0.2">
      <c r="B4987" s="9"/>
      <c r="C4987" s="34">
        <f ca="1">INT(RAND()*Input!$D$9)+1</f>
        <v>1</v>
      </c>
      <c r="D4987" s="24">
        <f ca="1">D4986+(OFFSET(Vertices!$D$9,$C4987,0)-D4986)*Input!$D$14</f>
        <v>60.25723329492493</v>
      </c>
      <c r="E4987" s="24">
        <f ca="1">E4986+(OFFSET(Vertices!$E$9,$C4987,0)-E4986)*Input!$D$14</f>
        <v>166.79495682681414</v>
      </c>
      <c r="F4987" s="10"/>
      <c r="G4987" s="10"/>
      <c r="H4987" s="10"/>
      <c r="I4987" s="10"/>
      <c r="J4987" s="10"/>
      <c r="K4987" s="10"/>
      <c r="L4987" s="11"/>
    </row>
    <row r="4988" spans="2:12" x14ac:dyDescent="0.2">
      <c r="B4988" s="9"/>
      <c r="C4988" s="34">
        <f ca="1">INT(RAND()*Input!$D$9)+1</f>
        <v>5</v>
      </c>
      <c r="D4988" s="24">
        <f ca="1">D4987+(OFFSET(Vertices!$D$9,$C4988,0)-D4987)*Input!$D$14</f>
        <v>-91.962738037644073</v>
      </c>
      <c r="E4988" s="24">
        <f ca="1">E4987+(OFFSET(Vertices!$E$9,$C4988,0)-E4987)*Input!$D$14</f>
        <v>6.3077305720662764</v>
      </c>
      <c r="F4988" s="10"/>
      <c r="G4988" s="10"/>
      <c r="H4988" s="10"/>
      <c r="I4988" s="10"/>
      <c r="J4988" s="10"/>
      <c r="K4988" s="10"/>
      <c r="L4988" s="11"/>
    </row>
    <row r="4989" spans="2:12" x14ac:dyDescent="0.2">
      <c r="B4989" s="9"/>
      <c r="C4989" s="34">
        <f ca="1">INT(RAND()*Input!$D$9)+1</f>
        <v>4</v>
      </c>
      <c r="D4989" s="24">
        <f ca="1">D4988+(OFFSET(Vertices!$D$9,$C4989,0)-D4988)*Input!$D$14</f>
        <v>-41.383232116939816</v>
      </c>
      <c r="E4989" s="24">
        <f ca="1">E4988+(OFFSET(Vertices!$E$9,$C4989,0)-E4988)*Input!$D$14</f>
        <v>-134.66152124257016</v>
      </c>
      <c r="F4989" s="10"/>
      <c r="G4989" s="10"/>
      <c r="H4989" s="10"/>
      <c r="I4989" s="10"/>
      <c r="J4989" s="10"/>
      <c r="K4989" s="10"/>
      <c r="L4989" s="11"/>
    </row>
    <row r="4990" spans="2:12" x14ac:dyDescent="0.2">
      <c r="B4990" s="9"/>
      <c r="C4990" s="34">
        <f ca="1">INT(RAND()*Input!$D$9)+1</f>
        <v>5</v>
      </c>
      <c r="D4990" s="24">
        <f ca="1">D4989+(OFFSET(Vertices!$D$9,$C4990,0)-D4989)*Input!$D$14</f>
        <v>-137.70094747298322</v>
      </c>
      <c r="E4990" s="24">
        <f ca="1">E4989+(OFFSET(Vertices!$E$9,$C4990,0)-E4989)*Input!$D$14</f>
        <v>-129.34768455915665</v>
      </c>
      <c r="F4990" s="10"/>
      <c r="G4990" s="10"/>
      <c r="H4990" s="10"/>
      <c r="I4990" s="10"/>
      <c r="J4990" s="10"/>
      <c r="K4990" s="10"/>
      <c r="L4990" s="11"/>
    </row>
    <row r="4991" spans="2:12" x14ac:dyDescent="0.2">
      <c r="B4991" s="9"/>
      <c r="C4991" s="34">
        <f ca="1">INT(RAND()*Input!$D$9)+1</f>
        <v>6</v>
      </c>
      <c r="D4991" s="24">
        <f ca="1">D4990+(OFFSET(Vertices!$D$9,$C4991,0)-D4990)*Input!$D$14</f>
        <v>-181.04391938320282</v>
      </c>
      <c r="E4991" s="24">
        <f ca="1">E4990+(OFFSET(Vertices!$E$9,$C4991,0)-E4990)*Input!$D$14</f>
        <v>10.543541948379413</v>
      </c>
      <c r="F4991" s="10"/>
      <c r="G4991" s="10"/>
      <c r="H4991" s="10"/>
      <c r="I4991" s="10"/>
      <c r="J4991" s="10"/>
      <c r="K4991" s="10"/>
      <c r="L4991" s="11"/>
    </row>
    <row r="4992" spans="2:12" x14ac:dyDescent="0.2">
      <c r="B4992" s="9"/>
      <c r="C4992" s="34">
        <f ca="1">INT(RAND()*Input!$D$9)+1</f>
        <v>5</v>
      </c>
      <c r="D4992" s="24">
        <f ca="1">D4991+(OFFSET(Vertices!$D$9,$C4992,0)-D4991)*Input!$D$14</f>
        <v>-200.54825674280156</v>
      </c>
      <c r="E4992" s="24">
        <f ca="1">E4991+(OFFSET(Vertices!$E$9,$C4992,0)-E4991)*Input!$D$14</f>
        <v>-64.005406123229335</v>
      </c>
      <c r="F4992" s="10"/>
      <c r="G4992" s="10"/>
      <c r="H4992" s="10"/>
      <c r="I4992" s="10"/>
      <c r="J4992" s="10"/>
      <c r="K4992" s="10"/>
      <c r="L4992" s="11"/>
    </row>
    <row r="4993" spans="2:12" x14ac:dyDescent="0.2">
      <c r="B4993" s="9"/>
      <c r="C4993" s="34">
        <f ca="1">INT(RAND()*Input!$D$9)+1</f>
        <v>6</v>
      </c>
      <c r="D4993" s="24">
        <f ca="1">D4992+(OFFSET(Vertices!$D$9,$C4993,0)-D4992)*Input!$D$14</f>
        <v>-209.32520855462107</v>
      </c>
      <c r="E4993" s="24">
        <f ca="1">E4992+(OFFSET(Vertices!$E$9,$C4993,0)-E4992)*Input!$D$14</f>
        <v>39.947567244546718</v>
      </c>
      <c r="F4993" s="10"/>
      <c r="G4993" s="10"/>
      <c r="H4993" s="10"/>
      <c r="I4993" s="10"/>
      <c r="J4993" s="10"/>
      <c r="K4993" s="10"/>
      <c r="L4993" s="11"/>
    </row>
    <row r="4994" spans="2:12" x14ac:dyDescent="0.2">
      <c r="B4994" s="9"/>
      <c r="C4994" s="34">
        <f ca="1">INT(RAND()*Input!$D$9)+1</f>
        <v>4</v>
      </c>
      <c r="D4994" s="24">
        <f ca="1">D4993+(OFFSET(Vertices!$D$9,$C4994,0)-D4993)*Input!$D$14</f>
        <v>-94.196343849579463</v>
      </c>
      <c r="E4994" s="24">
        <f ca="1">E4993+(OFFSET(Vertices!$E$9,$C4994,0)-E4993)*Input!$D$14</f>
        <v>-119.52359473995398</v>
      </c>
      <c r="F4994" s="10"/>
      <c r="G4994" s="10"/>
      <c r="H4994" s="10"/>
      <c r="I4994" s="10"/>
      <c r="J4994" s="10"/>
      <c r="K4994" s="10"/>
      <c r="L4994" s="11"/>
    </row>
    <row r="4995" spans="2:12" x14ac:dyDescent="0.2">
      <c r="B4995" s="9"/>
      <c r="C4995" s="34">
        <f ca="1">INT(RAND()*Input!$D$9)+1</f>
        <v>2</v>
      </c>
      <c r="D4995" s="24">
        <f ca="1">D4994+(OFFSET(Vertices!$D$9,$C4995,0)-D4994)*Input!$D$14</f>
        <v>76.690138288049567</v>
      </c>
      <c r="E4995" s="24">
        <f ca="1">E4994+(OFFSET(Vertices!$E$9,$C4995,0)-E4994)*Input!$D$14</f>
        <v>14.964382367020733</v>
      </c>
      <c r="F4995" s="10"/>
      <c r="G4995" s="10"/>
      <c r="H4995" s="10"/>
      <c r="I4995" s="10"/>
      <c r="J4995" s="10"/>
      <c r="K4995" s="10"/>
      <c r="L4995" s="11"/>
    </row>
    <row r="4996" spans="2:12" x14ac:dyDescent="0.2">
      <c r="B4996" s="9"/>
      <c r="C4996" s="34">
        <f ca="1">INT(RAND()*Input!$D$9)+1</f>
        <v>1</v>
      </c>
      <c r="D4996" s="24">
        <f ca="1">D4995+(OFFSET(Vertices!$D$9,$C4996,0)-D4995)*Input!$D$14</f>
        <v>34.510562229622302</v>
      </c>
      <c r="E4996" s="24">
        <f ca="1">E4995+(OFFSET(Vertices!$E$9,$C4996,0)-E4995)*Input!$D$14</f>
        <v>144.23397206515935</v>
      </c>
      <c r="F4996" s="10"/>
      <c r="G4996" s="10"/>
      <c r="H4996" s="10"/>
      <c r="I4996" s="10"/>
      <c r="J4996" s="10"/>
      <c r="K4996" s="10"/>
      <c r="L4996" s="11"/>
    </row>
    <row r="4997" spans="2:12" x14ac:dyDescent="0.2">
      <c r="B4997" s="9"/>
      <c r="C4997" s="34">
        <f ca="1">INT(RAND()*Input!$D$9)+1</f>
        <v>2</v>
      </c>
      <c r="D4997" s="24">
        <f ca="1">D4996+(OFFSET(Vertices!$D$9,$C4997,0)-D4996)*Input!$D$14</f>
        <v>134.60824602369036</v>
      </c>
      <c r="E4997" s="24">
        <f ca="1">E4996+(OFFSET(Vertices!$E$9,$C4997,0)-E4996)*Input!$D$14</f>
        <v>133.65528742932173</v>
      </c>
      <c r="F4997" s="10"/>
      <c r="G4997" s="10"/>
      <c r="H4997" s="10"/>
      <c r="I4997" s="10"/>
      <c r="J4997" s="10"/>
      <c r="K4997" s="10"/>
      <c r="L4997" s="11"/>
    </row>
    <row r="4998" spans="2:12" x14ac:dyDescent="0.2">
      <c r="B4998" s="9"/>
      <c r="C4998" s="34">
        <f ca="1">INT(RAND()*Input!$D$9)+1</f>
        <v>4</v>
      </c>
      <c r="D4998" s="24">
        <f ca="1">D4997+(OFFSET(Vertices!$D$9,$C4998,0)-D4997)*Input!$D$14</f>
        <v>60.573710710660663</v>
      </c>
      <c r="E4998" s="24">
        <f ca="1">E4997+(OFFSET(Vertices!$E$9,$C4998,0)-E4997)*Input!$D$14</f>
        <v>-77.355120656805241</v>
      </c>
      <c r="F4998" s="10"/>
      <c r="G4998" s="10"/>
      <c r="H4998" s="10"/>
      <c r="I4998" s="10"/>
      <c r="J4998" s="10"/>
      <c r="K4998" s="10"/>
      <c r="L4998" s="11"/>
    </row>
    <row r="4999" spans="2:12" x14ac:dyDescent="0.2">
      <c r="B4999" s="9"/>
      <c r="C4999" s="34">
        <f ca="1">INT(RAND()*Input!$D$9)+1</f>
        <v>6</v>
      </c>
      <c r="D4999" s="24">
        <f ca="1">D4998+(OFFSET(Vertices!$D$9,$C4999,0)-D4998)*Input!$D$14</f>
        <v>-91.820323200563109</v>
      </c>
      <c r="E4999" s="24">
        <f ca="1">E4998+(OFFSET(Vertices!$E$9,$C4999,0)-E4998)*Input!$D$14</f>
        <v>33.940195704437556</v>
      </c>
      <c r="F4999" s="10"/>
      <c r="G4999" s="10"/>
      <c r="H4999" s="10"/>
      <c r="I4999" s="10"/>
      <c r="J4999" s="10"/>
      <c r="K4999" s="10"/>
      <c r="L4999" s="11"/>
    </row>
    <row r="5000" spans="2:12" x14ac:dyDescent="0.2">
      <c r="B5000" s="9"/>
      <c r="C5000" s="34">
        <f ca="1">INT(RAND()*Input!$D$9)+1</f>
        <v>1</v>
      </c>
      <c r="D5000" s="24">
        <f ca="1">D4999+(OFFSET(Vertices!$D$9,$C5000,0)-D4999)*Input!$D$14</f>
        <v>-41.319145440253394</v>
      </c>
      <c r="E5000" s="24">
        <f ca="1">E4999+(OFFSET(Vertices!$E$9,$C5000,0)-E4999)*Input!$D$14</f>
        <v>152.77308806699693</v>
      </c>
      <c r="F5000" s="10"/>
      <c r="G5000" s="10"/>
      <c r="H5000" s="10"/>
      <c r="I5000" s="10"/>
      <c r="J5000" s="10"/>
      <c r="K5000" s="10"/>
      <c r="L5000" s="11"/>
    </row>
    <row r="5001" spans="2:12" x14ac:dyDescent="0.2">
      <c r="B5001" s="9"/>
      <c r="C5001" s="34">
        <f ca="1">INT(RAND()*Input!$D$9)+1</f>
        <v>2</v>
      </c>
      <c r="D5001" s="24">
        <f ca="1">D5000+(OFFSET(Vertices!$D$9,$C5001,0)-D5000)*Input!$D$14</f>
        <v>100.4848775722463</v>
      </c>
      <c r="E5001" s="24">
        <f ca="1">E5000+(OFFSET(Vertices!$E$9,$C5001,0)-E5000)*Input!$D$14</f>
        <v>137.49788963014862</v>
      </c>
      <c r="F5001" s="10"/>
      <c r="G5001" s="10"/>
      <c r="H5001" s="10"/>
      <c r="I5001" s="10"/>
      <c r="J5001" s="10"/>
      <c r="K5001" s="10"/>
      <c r="L5001" s="11"/>
    </row>
    <row r="5002" spans="2:12" x14ac:dyDescent="0.2">
      <c r="B5002" s="9"/>
      <c r="C5002" s="34">
        <f ca="1">INT(RAND()*Input!$D$9)+1</f>
        <v>3</v>
      </c>
      <c r="D5002" s="24">
        <f ca="1">D5001+(OFFSET(Vertices!$D$9,$C5002,0)-D5001)*Input!$D$14</f>
        <v>164.29668792787118</v>
      </c>
      <c r="E5002" s="24">
        <f ca="1">E5001+(OFFSET(Vertices!$E$9,$C5002,0)-E5001)*Input!$D$14</f>
        <v>-6.8759496664331152</v>
      </c>
      <c r="F5002" s="10"/>
      <c r="G5002" s="10"/>
      <c r="H5002" s="10"/>
      <c r="I5002" s="10"/>
      <c r="J5002" s="10"/>
      <c r="K5002" s="10"/>
      <c r="L5002" s="11"/>
    </row>
    <row r="5003" spans="2:12" x14ac:dyDescent="0.2">
      <c r="B5003" s="9"/>
      <c r="C5003" s="34">
        <f ca="1">INT(RAND()*Input!$D$9)+1</f>
        <v>6</v>
      </c>
      <c r="D5003" s="24">
        <f ca="1">D5002+(OFFSET(Vertices!$D$9,$C5003,0)-D5002)*Input!$D$14</f>
        <v>-45.144983452818366</v>
      </c>
      <c r="E5003" s="24">
        <f ca="1">E5002+(OFFSET(Vertices!$E$9,$C5003,0)-E5002)*Input!$D$14</f>
        <v>65.655822650105009</v>
      </c>
      <c r="F5003" s="10"/>
      <c r="G5003" s="10"/>
      <c r="H5003" s="10"/>
      <c r="I5003" s="10"/>
      <c r="J5003" s="10"/>
      <c r="K5003" s="10"/>
      <c r="L5003" s="11"/>
    </row>
    <row r="5004" spans="2:12" x14ac:dyDescent="0.2">
      <c r="B5004" s="9"/>
      <c r="C5004" s="34">
        <f ca="1">INT(RAND()*Input!$D$9)+1</f>
        <v>1</v>
      </c>
      <c r="D5004" s="24">
        <f ca="1">D5003+(OFFSET(Vertices!$D$9,$C5004,0)-D5003)*Input!$D$14</f>
        <v>-20.315242553768261</v>
      </c>
      <c r="E5004" s="24">
        <f ca="1">E5003+(OFFSET(Vertices!$E$9,$C5004,0)-E5003)*Input!$D$14</f>
        <v>167.04512019254727</v>
      </c>
      <c r="F5004" s="10"/>
      <c r="G5004" s="10"/>
      <c r="H5004" s="10"/>
      <c r="I5004" s="10"/>
      <c r="J5004" s="10"/>
      <c r="K5004" s="10"/>
      <c r="L5004" s="11"/>
    </row>
    <row r="5005" spans="2:12" x14ac:dyDescent="0.2">
      <c r="B5005" s="9"/>
      <c r="C5005" s="34">
        <f ca="1">INT(RAND()*Input!$D$9)+1</f>
        <v>4</v>
      </c>
      <c r="D5005" s="24">
        <f ca="1">D5004+(OFFSET(Vertices!$D$9,$C5005,0)-D5004)*Input!$D$14</f>
        <v>-9.1418591491956995</v>
      </c>
      <c r="E5005" s="24">
        <f ca="1">E5004+(OFFSET(Vertices!$E$9,$C5005,0)-E5004)*Input!$D$14</f>
        <v>-62.32969591335376</v>
      </c>
      <c r="F5005" s="10"/>
      <c r="G5005" s="10"/>
      <c r="H5005" s="10"/>
      <c r="I5005" s="10"/>
      <c r="J5005" s="10"/>
      <c r="K5005" s="10"/>
      <c r="L5005" s="11"/>
    </row>
    <row r="5006" spans="2:12" x14ac:dyDescent="0.2">
      <c r="B5006" s="9"/>
      <c r="C5006" s="34">
        <f ca="1">INT(RAND()*Input!$D$9)+1</f>
        <v>5</v>
      </c>
      <c r="D5006" s="24">
        <f ca="1">D5005+(OFFSET(Vertices!$D$9,$C5006,0)-D5005)*Input!$D$14</f>
        <v>-123.19232963749835</v>
      </c>
      <c r="E5006" s="24">
        <f ca="1">E5005+(OFFSET(Vertices!$E$9,$C5006,0)-E5005)*Input!$D$14</f>
        <v>-96.798363161009263</v>
      </c>
      <c r="F5006" s="10"/>
      <c r="G5006" s="10"/>
      <c r="H5006" s="10"/>
      <c r="I5006" s="10"/>
      <c r="J5006" s="10"/>
      <c r="K5006" s="10"/>
      <c r="L5006" s="11"/>
    </row>
    <row r="5007" spans="2:12" x14ac:dyDescent="0.2">
      <c r="B5007" s="9"/>
      <c r="C5007" s="34">
        <f ca="1">INT(RAND()*Input!$D$9)+1</f>
        <v>3</v>
      </c>
      <c r="D5007" s="24">
        <f ca="1">D5006+(OFFSET(Vertices!$D$9,$C5007,0)-D5006)*Input!$D$14</f>
        <v>63.641944683486088</v>
      </c>
      <c r="E5007" s="24">
        <f ca="1">E5006+(OFFSET(Vertices!$E$9,$C5007,0)-E5006)*Input!$D$14</f>
        <v>-112.30926342245414</v>
      </c>
      <c r="F5007" s="10"/>
      <c r="G5007" s="10"/>
      <c r="H5007" s="10"/>
      <c r="I5007" s="10"/>
      <c r="J5007" s="10"/>
      <c r="K5007" s="10"/>
      <c r="L5007" s="11"/>
    </row>
    <row r="5008" spans="2:12" x14ac:dyDescent="0.2">
      <c r="B5008" s="9"/>
      <c r="C5008" s="34">
        <f ca="1">INT(RAND()*Input!$D$9)+1</f>
        <v>4</v>
      </c>
      <c r="D5008" s="24">
        <f ca="1">D5007+(OFFSET(Vertices!$D$9,$C5008,0)-D5007)*Input!$D$14</f>
        <v>28.638875107568751</v>
      </c>
      <c r="E5008" s="24">
        <f ca="1">E5007+(OFFSET(Vertices!$E$9,$C5008,0)-E5007)*Input!$D$14</f>
        <v>-188.03916854010436</v>
      </c>
      <c r="F5008" s="10"/>
      <c r="G5008" s="10"/>
      <c r="H5008" s="10"/>
      <c r="I5008" s="10"/>
      <c r="J5008" s="10"/>
      <c r="K5008" s="10"/>
      <c r="L5008" s="11"/>
    </row>
    <row r="5009" spans="2:12" x14ac:dyDescent="0.2">
      <c r="B5009" s="9"/>
      <c r="C5009" s="34">
        <f ca="1">INT(RAND()*Input!$D$9)+1</f>
        <v>5</v>
      </c>
      <c r="D5009" s="24">
        <f ca="1">D5008+(OFFSET(Vertices!$D$9,$C5009,0)-D5008)*Input!$D$14</f>
        <v>-106.19099922195436</v>
      </c>
      <c r="E5009" s="24">
        <f ca="1">E5008+(OFFSET(Vertices!$E$9,$C5009,0)-E5008)*Input!$D$14</f>
        <v>-153.36762584304702</v>
      </c>
      <c r="F5009" s="10"/>
      <c r="G5009" s="10"/>
      <c r="H5009" s="10"/>
      <c r="I5009" s="10"/>
      <c r="J5009" s="10"/>
      <c r="K5009" s="10"/>
      <c r="L5009" s="11"/>
    </row>
    <row r="5010" spans="2:12" x14ac:dyDescent="0.2">
      <c r="B5010" s="9"/>
      <c r="C5010" s="34">
        <f ca="1">INT(RAND()*Input!$D$9)+1</f>
        <v>5</v>
      </c>
      <c r="D5010" s="24">
        <f ca="1">D5009+(OFFSET(Vertices!$D$9,$C5010,0)-D5009)*Input!$D$14</f>
        <v>-166.86444267023973</v>
      </c>
      <c r="E5010" s="24">
        <f ca="1">E5009+(OFFSET(Vertices!$E$9,$C5010,0)-E5009)*Input!$D$14</f>
        <v>-137.76543162937122</v>
      </c>
      <c r="F5010" s="10"/>
      <c r="G5010" s="10"/>
      <c r="H5010" s="10"/>
      <c r="I5010" s="10"/>
      <c r="J5010" s="10"/>
      <c r="K5010" s="10"/>
      <c r="L5010" s="11"/>
    </row>
    <row r="5011" spans="2:12" x14ac:dyDescent="0.2">
      <c r="B5011" s="9"/>
      <c r="C5011" s="34">
        <f ca="1">INT(RAND()*Input!$D$9)+1</f>
        <v>3</v>
      </c>
      <c r="D5011" s="24">
        <f ca="1">D5010+(OFFSET(Vertices!$D$9,$C5011,0)-D5010)*Input!$D$14</f>
        <v>43.989493818752436</v>
      </c>
      <c r="E5011" s="24">
        <f ca="1">E5010+(OFFSET(Vertices!$E$9,$C5011,0)-E5010)*Input!$D$14</f>
        <v>-130.74444423321702</v>
      </c>
      <c r="F5011" s="10"/>
      <c r="G5011" s="10"/>
      <c r="H5011" s="10"/>
      <c r="I5011" s="10"/>
      <c r="J5011" s="10"/>
      <c r="K5011" s="10"/>
      <c r="L5011" s="11"/>
    </row>
    <row r="5012" spans="2:12" x14ac:dyDescent="0.2">
      <c r="B5012" s="9"/>
      <c r="C5012" s="34">
        <f ca="1">INT(RAND()*Input!$D$9)+1</f>
        <v>4</v>
      </c>
      <c r="D5012" s="24">
        <f ca="1">D5011+(OFFSET(Vertices!$D$9,$C5012,0)-D5011)*Input!$D$14</f>
        <v>19.795272218438608</v>
      </c>
      <c r="E5012" s="24">
        <f ca="1">E5011+(OFFSET(Vertices!$E$9,$C5012,0)-E5011)*Input!$D$14</f>
        <v>-196.33499990494767</v>
      </c>
      <c r="F5012" s="10"/>
      <c r="G5012" s="10"/>
      <c r="H5012" s="10"/>
      <c r="I5012" s="10"/>
      <c r="J5012" s="10"/>
      <c r="K5012" s="10"/>
      <c r="L5012" s="11"/>
    </row>
    <row r="5013" spans="2:12" x14ac:dyDescent="0.2">
      <c r="B5013" s="9"/>
      <c r="C5013" s="34">
        <f ca="1">INT(RAND()*Input!$D$9)+1</f>
        <v>6</v>
      </c>
      <c r="D5013" s="24">
        <f ca="1">D5012+(OFFSET(Vertices!$D$9,$C5013,0)-D5012)*Input!$D$14</f>
        <v>-110.17062052206302</v>
      </c>
      <c r="E5013" s="24">
        <f ca="1">E5012+(OFFSET(Vertices!$E$9,$C5013,0)-E5012)*Input!$D$14</f>
        <v>-19.600749957226526</v>
      </c>
      <c r="F5013" s="10"/>
      <c r="G5013" s="10"/>
      <c r="H5013" s="10"/>
      <c r="I5013" s="10"/>
      <c r="J5013" s="10"/>
      <c r="K5013" s="10"/>
      <c r="L5013" s="11"/>
    </row>
    <row r="5014" spans="2:12" x14ac:dyDescent="0.2">
      <c r="B5014" s="9"/>
      <c r="C5014" s="34">
        <f ca="1">INT(RAND()*Input!$D$9)+1</f>
        <v>6</v>
      </c>
      <c r="D5014" s="24">
        <f ca="1">D5013+(OFFSET(Vertices!$D$9,$C5014,0)-D5013)*Input!$D$14</f>
        <v>-168.65527225528874</v>
      </c>
      <c r="E5014" s="24">
        <f ca="1">E5013+(OFFSET(Vertices!$E$9,$C5014,0)-E5013)*Input!$D$14</f>
        <v>59.929662519247969</v>
      </c>
      <c r="F5014" s="10"/>
      <c r="G5014" s="10"/>
      <c r="H5014" s="10"/>
      <c r="I5014" s="10"/>
      <c r="J5014" s="10"/>
      <c r="K5014" s="10"/>
      <c r="L5014" s="11"/>
    </row>
    <row r="5015" spans="2:12" x14ac:dyDescent="0.2">
      <c r="B5015" s="9"/>
      <c r="C5015" s="34">
        <f ca="1">INT(RAND()*Input!$D$9)+1</f>
        <v>5</v>
      </c>
      <c r="D5015" s="24">
        <f ca="1">D5014+(OFFSET(Vertices!$D$9,$C5015,0)-D5014)*Input!$D$14</f>
        <v>-194.97336553524022</v>
      </c>
      <c r="E5015" s="24">
        <f ca="1">E5014+(OFFSET(Vertices!$E$9,$C5015,0)-E5014)*Input!$D$14</f>
        <v>-41.781651866338493</v>
      </c>
      <c r="F5015" s="10"/>
      <c r="G5015" s="10"/>
      <c r="H5015" s="10"/>
      <c r="I5015" s="10"/>
      <c r="J5015" s="10"/>
      <c r="K5015" s="10"/>
      <c r="L5015" s="11"/>
    </row>
    <row r="5016" spans="2:12" x14ac:dyDescent="0.2">
      <c r="B5016" s="9"/>
      <c r="C5016" s="34">
        <f ca="1">INT(RAND()*Input!$D$9)+1</f>
        <v>5</v>
      </c>
      <c r="D5016" s="24">
        <f ca="1">D5015+(OFFSET(Vertices!$D$9,$C5016,0)-D5015)*Input!$D$14</f>
        <v>-206.81650751121839</v>
      </c>
      <c r="E5016" s="24">
        <f ca="1">E5015+(OFFSET(Vertices!$E$9,$C5016,0)-E5015)*Input!$D$14</f>
        <v>-87.551743339852379</v>
      </c>
      <c r="F5016" s="10"/>
      <c r="G5016" s="10"/>
      <c r="H5016" s="10"/>
      <c r="I5016" s="10"/>
      <c r="J5016" s="10"/>
      <c r="K5016" s="10"/>
      <c r="L5016" s="11"/>
    </row>
    <row r="5017" spans="2:12" x14ac:dyDescent="0.2">
      <c r="B5017" s="9"/>
      <c r="C5017" s="34">
        <f ca="1">INT(RAND()*Input!$D$9)+1</f>
        <v>5</v>
      </c>
      <c r="D5017" s="24">
        <f ca="1">D5016+(OFFSET(Vertices!$D$9,$C5017,0)-D5016)*Input!$D$14</f>
        <v>-212.14592140040855</v>
      </c>
      <c r="E5017" s="24">
        <f ca="1">E5016+(OFFSET(Vertices!$E$9,$C5017,0)-E5016)*Input!$D$14</f>
        <v>-108.14828450293363</v>
      </c>
      <c r="F5017" s="10"/>
      <c r="G5017" s="10"/>
      <c r="H5017" s="10"/>
      <c r="I5017" s="10"/>
      <c r="J5017" s="10"/>
      <c r="K5017" s="10"/>
      <c r="L5017" s="11"/>
    </row>
    <row r="5018" spans="2:12" x14ac:dyDescent="0.2">
      <c r="B5018" s="9"/>
      <c r="C5018" s="34">
        <f ca="1">INT(RAND()*Input!$D$9)+1</f>
        <v>2</v>
      </c>
      <c r="D5018" s="24">
        <f ca="1">D5017+(OFFSET(Vertices!$D$9,$C5018,0)-D5017)*Input!$D$14</f>
        <v>23.612828390176475</v>
      </c>
      <c r="E5018" s="24">
        <f ca="1">E5017+(OFFSET(Vertices!$E$9,$C5018,0)-E5017)*Input!$D$14</f>
        <v>20.083271973679885</v>
      </c>
      <c r="F5018" s="10"/>
      <c r="G5018" s="10"/>
      <c r="H5018" s="10"/>
      <c r="I5018" s="10"/>
      <c r="J5018" s="10"/>
      <c r="K5018" s="10"/>
      <c r="L5018" s="11"/>
    </row>
    <row r="5019" spans="2:12" x14ac:dyDescent="0.2">
      <c r="B5019" s="9"/>
      <c r="C5019" s="34">
        <f ca="1">INT(RAND()*Input!$D$9)+1</f>
        <v>2</v>
      </c>
      <c r="D5019" s="24">
        <f ca="1">D5018+(OFFSET(Vertices!$D$9,$C5019,0)-D5018)*Input!$D$14</f>
        <v>129.70426579593973</v>
      </c>
      <c r="E5019" s="24">
        <f ca="1">E5018+(OFFSET(Vertices!$E$9,$C5019,0)-E5018)*Input!$D$14</f>
        <v>77.787472388155976</v>
      </c>
      <c r="F5019" s="10"/>
      <c r="G5019" s="10"/>
      <c r="H5019" s="10"/>
      <c r="I5019" s="10"/>
      <c r="J5019" s="10"/>
      <c r="K5019" s="10"/>
      <c r="L5019" s="11"/>
    </row>
    <row r="5020" spans="2:12" x14ac:dyDescent="0.2">
      <c r="B5020" s="9"/>
      <c r="C5020" s="34">
        <f ca="1">INT(RAND()*Input!$D$9)+1</f>
        <v>1</v>
      </c>
      <c r="D5020" s="24">
        <f ca="1">D5019+(OFFSET(Vertices!$D$9,$C5020,0)-D5019)*Input!$D$14</f>
        <v>58.366919608172878</v>
      </c>
      <c r="E5020" s="24">
        <f ca="1">E5019+(OFFSET(Vertices!$E$9,$C5020,0)-E5019)*Input!$D$14</f>
        <v>172.50436257467021</v>
      </c>
      <c r="F5020" s="10"/>
      <c r="G5020" s="10"/>
      <c r="H5020" s="10"/>
      <c r="I5020" s="10"/>
      <c r="J5020" s="10"/>
      <c r="K5020" s="10"/>
      <c r="L5020" s="11"/>
    </row>
    <row r="5021" spans="2:12" x14ac:dyDescent="0.2">
      <c r="B5021" s="9"/>
      <c r="C5021" s="34">
        <f ca="1">INT(RAND()*Input!$D$9)+1</f>
        <v>6</v>
      </c>
      <c r="D5021" s="24">
        <f ca="1">D5020+(OFFSET(Vertices!$D$9,$C5021,0)-D5020)*Input!$D$14</f>
        <v>-92.813379196682575</v>
      </c>
      <c r="E5021" s="24">
        <f ca="1">E5020+(OFFSET(Vertices!$E$9,$C5021,0)-E5020)*Input!$D$14</f>
        <v>146.37696315860148</v>
      </c>
      <c r="F5021" s="10"/>
      <c r="G5021" s="10"/>
      <c r="H5021" s="10"/>
      <c r="I5021" s="10"/>
      <c r="J5021" s="10"/>
      <c r="K5021" s="10"/>
      <c r="L5021" s="11"/>
    </row>
    <row r="5022" spans="2:12" x14ac:dyDescent="0.2">
      <c r="B5022" s="9"/>
      <c r="C5022" s="34">
        <f ca="1">INT(RAND()*Input!$D$9)+1</f>
        <v>2</v>
      </c>
      <c r="D5022" s="24">
        <f ca="1">D5021+(OFFSET(Vertices!$D$9,$C5022,0)-D5021)*Input!$D$14</f>
        <v>77.312472381853155</v>
      </c>
      <c r="E5022" s="24">
        <f ca="1">E5021+(OFFSET(Vertices!$E$9,$C5022,0)-E5021)*Input!$D$14</f>
        <v>134.61963342137068</v>
      </c>
      <c r="F5022" s="10"/>
      <c r="G5022" s="10"/>
      <c r="H5022" s="10"/>
      <c r="I5022" s="10"/>
      <c r="J5022" s="10"/>
      <c r="K5022" s="10"/>
      <c r="L5022" s="11"/>
    </row>
    <row r="5023" spans="2:12" x14ac:dyDescent="0.2">
      <c r="B5023" s="9"/>
      <c r="C5023" s="34">
        <f ca="1">INT(RAND()*Input!$D$9)+1</f>
        <v>1</v>
      </c>
      <c r="D5023" s="24">
        <f ca="1">D5022+(OFFSET(Vertices!$D$9,$C5023,0)-D5022)*Input!$D$14</f>
        <v>34.790612571833918</v>
      </c>
      <c r="E5023" s="24">
        <f ca="1">E5022+(OFFSET(Vertices!$E$9,$C5023,0)-E5022)*Input!$D$14</f>
        <v>198.07883503961682</v>
      </c>
      <c r="F5023" s="10"/>
      <c r="G5023" s="10"/>
      <c r="H5023" s="10"/>
      <c r="I5023" s="10"/>
      <c r="J5023" s="10"/>
      <c r="K5023" s="10"/>
      <c r="L5023" s="11"/>
    </row>
    <row r="5024" spans="2:12" x14ac:dyDescent="0.2">
      <c r="B5024" s="9"/>
      <c r="C5024" s="34">
        <f ca="1">INT(RAND()*Input!$D$9)+1</f>
        <v>4</v>
      </c>
      <c r="D5024" s="24">
        <f ca="1">D5023+(OFFSET(Vertices!$D$9,$C5024,0)-D5023)*Input!$D$14</f>
        <v>15.655775657325279</v>
      </c>
      <c r="E5024" s="24">
        <f ca="1">E5023+(OFFSET(Vertices!$E$9,$C5024,0)-E5023)*Input!$D$14</f>
        <v>-48.364524232172442</v>
      </c>
      <c r="F5024" s="10"/>
      <c r="G5024" s="10"/>
      <c r="H5024" s="10"/>
      <c r="I5024" s="10"/>
      <c r="J5024" s="10"/>
      <c r="K5024" s="10"/>
      <c r="L5024" s="11"/>
    </row>
    <row r="5025" spans="2:12" x14ac:dyDescent="0.2">
      <c r="B5025" s="9"/>
      <c r="C5025" s="34">
        <f ca="1">INT(RAND()*Input!$D$9)+1</f>
        <v>1</v>
      </c>
      <c r="D5025" s="24">
        <f ca="1">D5024+(OFFSET(Vertices!$D$9,$C5025,0)-D5024)*Input!$D$14</f>
        <v>7.0450990457963751</v>
      </c>
      <c r="E5025" s="24">
        <f ca="1">E5024+(OFFSET(Vertices!$E$9,$C5025,0)-E5024)*Input!$D$14</f>
        <v>115.73596409552243</v>
      </c>
      <c r="F5025" s="10"/>
      <c r="G5025" s="10"/>
      <c r="H5025" s="10"/>
      <c r="I5025" s="10"/>
      <c r="J5025" s="10"/>
      <c r="K5025" s="10"/>
      <c r="L5025" s="11"/>
    </row>
    <row r="5026" spans="2:12" x14ac:dyDescent="0.2">
      <c r="B5026" s="9"/>
      <c r="C5026" s="34">
        <f ca="1">INT(RAND()*Input!$D$9)+1</f>
        <v>5</v>
      </c>
      <c r="D5026" s="24">
        <f ca="1">D5025+(OFFSET(Vertices!$D$9,$C5026,0)-D5025)*Input!$D$14</f>
        <v>-115.90819844975192</v>
      </c>
      <c r="E5026" s="24">
        <f ca="1">E5025+(OFFSET(Vertices!$E$9,$C5026,0)-E5025)*Input!$D$14</f>
        <v>-16.668816157014987</v>
      </c>
      <c r="F5026" s="10"/>
      <c r="G5026" s="10"/>
      <c r="H5026" s="10"/>
      <c r="I5026" s="10"/>
      <c r="J5026" s="10"/>
      <c r="K5026" s="10"/>
      <c r="L5026" s="11"/>
    </row>
    <row r="5027" spans="2:12" x14ac:dyDescent="0.2">
      <c r="B5027" s="9"/>
      <c r="C5027" s="34">
        <f ca="1">INT(RAND()*Input!$D$9)+1</f>
        <v>2</v>
      </c>
      <c r="D5027" s="24">
        <f ca="1">D5026+(OFFSET(Vertices!$D$9,$C5027,0)-D5026)*Input!$D$14</f>
        <v>66.919803717971945</v>
      </c>
      <c r="E5027" s="24">
        <f ca="1">E5026+(OFFSET(Vertices!$E$9,$C5027,0)-E5026)*Input!$D$14</f>
        <v>61.249032729343284</v>
      </c>
      <c r="F5027" s="10"/>
      <c r="G5027" s="10"/>
      <c r="H5027" s="10"/>
      <c r="I5027" s="10"/>
      <c r="J5027" s="10"/>
      <c r="K5027" s="10"/>
      <c r="L5027" s="11"/>
    </row>
    <row r="5028" spans="2:12" x14ac:dyDescent="0.2">
      <c r="B5028" s="9"/>
      <c r="C5028" s="34">
        <f ca="1">INT(RAND()*Input!$D$9)+1</f>
        <v>6</v>
      </c>
      <c r="D5028" s="24">
        <f ca="1">D5027+(OFFSET(Vertices!$D$9,$C5028,0)-D5027)*Input!$D$14</f>
        <v>-88.964581347272997</v>
      </c>
      <c r="E5028" s="24">
        <f ca="1">E5027+(OFFSET(Vertices!$E$9,$C5028,0)-E5027)*Input!$D$14</f>
        <v>96.312064728204376</v>
      </c>
      <c r="F5028" s="10"/>
      <c r="G5028" s="10"/>
      <c r="H5028" s="10"/>
      <c r="I5028" s="10"/>
      <c r="J5028" s="10"/>
      <c r="K5028" s="10"/>
      <c r="L5028" s="11"/>
    </row>
    <row r="5029" spans="2:12" x14ac:dyDescent="0.2">
      <c r="B5029" s="9"/>
      <c r="C5029" s="34">
        <f ca="1">INT(RAND()*Input!$D$9)+1</f>
        <v>4</v>
      </c>
      <c r="D5029" s="24">
        <f ca="1">D5028+(OFFSET(Vertices!$D$9,$C5029,0)-D5028)*Input!$D$14</f>
        <v>-40.034061606272829</v>
      </c>
      <c r="E5029" s="24">
        <f ca="1">E5028+(OFFSET(Vertices!$E$9,$C5029,0)-E5028)*Input!$D$14</f>
        <v>-94.159570872308052</v>
      </c>
      <c r="F5029" s="10"/>
      <c r="G5029" s="10"/>
      <c r="H5029" s="10"/>
      <c r="I5029" s="10"/>
      <c r="J5029" s="10"/>
      <c r="K5029" s="10"/>
      <c r="L5029" s="11"/>
    </row>
    <row r="5030" spans="2:12" x14ac:dyDescent="0.2">
      <c r="B5030" s="9"/>
      <c r="C5030" s="34">
        <f ca="1">INT(RAND()*Input!$D$9)+1</f>
        <v>4</v>
      </c>
      <c r="D5030" s="24">
        <f ca="1">D5029+(OFFSET(Vertices!$D$9,$C5030,0)-D5029)*Input!$D$14</f>
        <v>-18.015327722822754</v>
      </c>
      <c r="E5030" s="24">
        <f ca="1">E5029+(OFFSET(Vertices!$E$9,$C5030,0)-E5029)*Input!$D$14</f>
        <v>-179.87180689253864</v>
      </c>
      <c r="F5030" s="10"/>
      <c r="G5030" s="10"/>
      <c r="H5030" s="10"/>
      <c r="I5030" s="10"/>
      <c r="J5030" s="10"/>
      <c r="K5030" s="10"/>
      <c r="L5030" s="11"/>
    </row>
    <row r="5031" spans="2:12" x14ac:dyDescent="0.2">
      <c r="B5031" s="9"/>
      <c r="C5031" s="34">
        <f ca="1">INT(RAND()*Input!$D$9)+1</f>
        <v>4</v>
      </c>
      <c r="D5031" s="24">
        <f ca="1">D5030+(OFFSET(Vertices!$D$9,$C5031,0)-D5030)*Input!$D$14</f>
        <v>-8.1068974752702214</v>
      </c>
      <c r="E5031" s="24">
        <f ca="1">E5030+(OFFSET(Vertices!$E$9,$C5031,0)-E5030)*Input!$D$14</f>
        <v>-218.44231310164238</v>
      </c>
      <c r="F5031" s="10"/>
      <c r="G5031" s="10"/>
      <c r="H5031" s="10"/>
      <c r="I5031" s="10"/>
      <c r="J5031" s="10"/>
      <c r="K5031" s="10"/>
      <c r="L5031" s="11"/>
    </row>
    <row r="5032" spans="2:12" x14ac:dyDescent="0.2">
      <c r="B5032" s="9"/>
      <c r="C5032" s="34">
        <f ca="1">INT(RAND()*Input!$D$9)+1</f>
        <v>2</v>
      </c>
      <c r="D5032" s="24">
        <f ca="1">D5031+(OFFSET(Vertices!$D$9,$C5032,0)-D5031)*Input!$D$14</f>
        <v>115.43038915648872</v>
      </c>
      <c r="E5032" s="24">
        <f ca="1">E5031+(OFFSET(Vertices!$E$9,$C5032,0)-E5031)*Input!$D$14</f>
        <v>-29.54904089573904</v>
      </c>
      <c r="F5032" s="10"/>
      <c r="G5032" s="10"/>
      <c r="H5032" s="10"/>
      <c r="I5032" s="10"/>
      <c r="J5032" s="10"/>
      <c r="K5032" s="10"/>
      <c r="L5032" s="11"/>
    </row>
    <row r="5033" spans="2:12" x14ac:dyDescent="0.2">
      <c r="B5033" s="9"/>
      <c r="C5033" s="34">
        <f ca="1">INT(RAND()*Input!$D$9)+1</f>
        <v>2</v>
      </c>
      <c r="D5033" s="24">
        <f ca="1">D5032+(OFFSET(Vertices!$D$9,$C5033,0)-D5032)*Input!$D$14</f>
        <v>171.02216814078022</v>
      </c>
      <c r="E5033" s="24">
        <f ca="1">E5032+(OFFSET(Vertices!$E$9,$C5033,0)-E5032)*Input!$D$14</f>
        <v>55.452931596917452</v>
      </c>
      <c r="F5033" s="10"/>
      <c r="G5033" s="10"/>
      <c r="H5033" s="10"/>
      <c r="I5033" s="10"/>
      <c r="J5033" s="10"/>
      <c r="K5033" s="10"/>
      <c r="L5033" s="11"/>
    </row>
    <row r="5034" spans="2:12" x14ac:dyDescent="0.2">
      <c r="B5034" s="9"/>
      <c r="C5034" s="34">
        <f ca="1">INT(RAND()*Input!$D$9)+1</f>
        <v>1</v>
      </c>
      <c r="D5034" s="24">
        <f ca="1">D5033+(OFFSET(Vertices!$D$9,$C5034,0)-D5033)*Input!$D$14</f>
        <v>76.959975663351088</v>
      </c>
      <c r="E5034" s="24">
        <f ca="1">E5033+(OFFSET(Vertices!$E$9,$C5034,0)-E5033)*Input!$D$14</f>
        <v>162.45381921861286</v>
      </c>
      <c r="F5034" s="10"/>
      <c r="G5034" s="10"/>
      <c r="H5034" s="10"/>
      <c r="I5034" s="10"/>
      <c r="J5034" s="10"/>
      <c r="K5034" s="10"/>
      <c r="L5034" s="11"/>
    </row>
    <row r="5035" spans="2:12" x14ac:dyDescent="0.2">
      <c r="B5035" s="9"/>
      <c r="C5035" s="34">
        <f ca="1">INT(RAND()*Input!$D$9)+1</f>
        <v>1</v>
      </c>
      <c r="D5035" s="24">
        <f ca="1">D5034+(OFFSET(Vertices!$D$9,$C5035,0)-D5034)*Input!$D$14</f>
        <v>34.63198904850799</v>
      </c>
      <c r="E5035" s="24">
        <f ca="1">E5034+(OFFSET(Vertices!$E$9,$C5035,0)-E5034)*Input!$D$14</f>
        <v>210.60421864837579</v>
      </c>
      <c r="F5035" s="10"/>
      <c r="G5035" s="10"/>
      <c r="H5035" s="10"/>
      <c r="I5035" s="10"/>
      <c r="J5035" s="10"/>
      <c r="K5035" s="10"/>
      <c r="L5035" s="11"/>
    </row>
    <row r="5036" spans="2:12" x14ac:dyDescent="0.2">
      <c r="B5036" s="9"/>
      <c r="C5036" s="34">
        <f ca="1">INT(RAND()*Input!$D$9)+1</f>
        <v>4</v>
      </c>
      <c r="D5036" s="24">
        <f ca="1">D5035+(OFFSET(Vertices!$D$9,$C5036,0)-D5035)*Input!$D$14</f>
        <v>15.58439507182861</v>
      </c>
      <c r="E5036" s="24">
        <f ca="1">E5035+(OFFSET(Vertices!$E$9,$C5036,0)-E5035)*Input!$D$14</f>
        <v>-42.728101608230901</v>
      </c>
      <c r="F5036" s="10"/>
      <c r="G5036" s="10"/>
      <c r="H5036" s="10"/>
      <c r="I5036" s="10"/>
      <c r="J5036" s="10"/>
      <c r="K5036" s="10"/>
      <c r="L5036" s="11"/>
    </row>
    <row r="5037" spans="2:12" x14ac:dyDescent="0.2">
      <c r="B5037" s="9"/>
      <c r="C5037" s="34">
        <f ca="1">INT(RAND()*Input!$D$9)+1</f>
        <v>3</v>
      </c>
      <c r="D5037" s="24">
        <f ca="1">D5036+(OFFSET(Vertices!$D$9,$C5037,0)-D5036)*Input!$D$14</f>
        <v>126.09147080268322</v>
      </c>
      <c r="E5037" s="24">
        <f ca="1">E5036+(OFFSET(Vertices!$E$9,$C5037,0)-E5036)*Input!$D$14</f>
        <v>-87.977645723703887</v>
      </c>
      <c r="F5037" s="10"/>
      <c r="G5037" s="10"/>
      <c r="H5037" s="10"/>
      <c r="I5037" s="10"/>
      <c r="J5037" s="10"/>
      <c r="K5037" s="10"/>
      <c r="L5037" s="11"/>
    </row>
    <row r="5038" spans="2:12" x14ac:dyDescent="0.2">
      <c r="B5038" s="9"/>
      <c r="C5038" s="34">
        <f ca="1">INT(RAND()*Input!$D$9)+1</f>
        <v>4</v>
      </c>
      <c r="D5038" s="24">
        <f ca="1">D5037+(OFFSET(Vertices!$D$9,$C5038,0)-D5037)*Input!$D$14</f>
        <v>56.741161861207459</v>
      </c>
      <c r="E5038" s="24">
        <f ca="1">E5037+(OFFSET(Vertices!$E$9,$C5038,0)-E5037)*Input!$D$14</f>
        <v>-177.08994057566676</v>
      </c>
      <c r="F5038" s="10"/>
      <c r="G5038" s="10"/>
      <c r="H5038" s="10"/>
      <c r="I5038" s="10"/>
      <c r="J5038" s="10"/>
      <c r="K5038" s="10"/>
      <c r="L5038" s="11"/>
    </row>
    <row r="5039" spans="2:12" x14ac:dyDescent="0.2">
      <c r="B5039" s="9"/>
      <c r="C5039" s="34">
        <f ca="1">INT(RAND()*Input!$D$9)+1</f>
        <v>1</v>
      </c>
      <c r="D5039" s="24">
        <f ca="1">D5038+(OFFSET(Vertices!$D$9,$C5039,0)-D5038)*Input!$D$14</f>
        <v>25.533522837543355</v>
      </c>
      <c r="E5039" s="24">
        <f ca="1">E5038+(OFFSET(Vertices!$E$9,$C5039,0)-E5038)*Input!$D$14</f>
        <v>57.809526740949991</v>
      </c>
      <c r="F5039" s="10"/>
      <c r="G5039" s="10"/>
      <c r="H5039" s="10"/>
      <c r="I5039" s="10"/>
      <c r="J5039" s="10"/>
      <c r="K5039" s="10"/>
      <c r="L5039" s="11"/>
    </row>
    <row r="5040" spans="2:12" x14ac:dyDescent="0.2">
      <c r="B5040" s="9"/>
      <c r="C5040" s="34">
        <f ca="1">INT(RAND()*Input!$D$9)+1</f>
        <v>3</v>
      </c>
      <c r="D5040" s="24">
        <f ca="1">D5039+(OFFSET(Vertices!$D$9,$C5040,0)-D5039)*Input!$D$14</f>
        <v>130.56857829725485</v>
      </c>
      <c r="E5040" s="24">
        <f ca="1">E5039+(OFFSET(Vertices!$E$9,$C5040,0)-E5039)*Input!$D$14</f>
        <v>-42.735712966572478</v>
      </c>
      <c r="F5040" s="10"/>
      <c r="G5040" s="10"/>
      <c r="H5040" s="10"/>
      <c r="I5040" s="10"/>
      <c r="J5040" s="10"/>
      <c r="K5040" s="10"/>
      <c r="L5040" s="11"/>
    </row>
    <row r="5041" spans="2:12" x14ac:dyDescent="0.2">
      <c r="B5041" s="9"/>
      <c r="C5041" s="34">
        <f ca="1">INT(RAND()*Input!$D$9)+1</f>
        <v>5</v>
      </c>
      <c r="D5041" s="24">
        <f ca="1">D5040+(OFFSET(Vertices!$D$9,$C5041,0)-D5040)*Input!$D$14</f>
        <v>-60.322632786595591</v>
      </c>
      <c r="E5041" s="24">
        <f ca="1">E5040+(OFFSET(Vertices!$E$9,$C5041,0)-E5040)*Input!$D$14</f>
        <v>-87.981070834957677</v>
      </c>
      <c r="F5041" s="10"/>
      <c r="G5041" s="10"/>
      <c r="H5041" s="10"/>
      <c r="I5041" s="10"/>
      <c r="J5041" s="10"/>
      <c r="K5041" s="10"/>
      <c r="L5041" s="11"/>
    </row>
    <row r="5042" spans="2:12" x14ac:dyDescent="0.2">
      <c r="B5042" s="9"/>
      <c r="C5042" s="34">
        <f ca="1">INT(RAND()*Input!$D$9)+1</f>
        <v>2</v>
      </c>
      <c r="D5042" s="24">
        <f ca="1">D5041+(OFFSET(Vertices!$D$9,$C5042,0)-D5041)*Input!$D$14</f>
        <v>91.933308266392316</v>
      </c>
      <c r="E5042" s="24">
        <f ca="1">E5041+(OFFSET(Vertices!$E$9,$C5042,0)-E5041)*Input!$D$14</f>
        <v>29.158518124269065</v>
      </c>
      <c r="F5042" s="10"/>
      <c r="G5042" s="10"/>
      <c r="H5042" s="10"/>
      <c r="I5042" s="10"/>
      <c r="J5042" s="10"/>
      <c r="K5042" s="10"/>
      <c r="L5042" s="11"/>
    </row>
    <row r="5043" spans="2:12" x14ac:dyDescent="0.2">
      <c r="B5043" s="9"/>
      <c r="C5043" s="34">
        <f ca="1">INT(RAND()*Input!$D$9)+1</f>
        <v>3</v>
      </c>
      <c r="D5043" s="24">
        <f ca="1">D5042+(OFFSET(Vertices!$D$9,$C5043,0)-D5042)*Input!$D$14</f>
        <v>160.44848174023687</v>
      </c>
      <c r="E5043" s="24">
        <f ca="1">E5042+(OFFSET(Vertices!$E$9,$C5043,0)-E5042)*Input!$D$14</f>
        <v>-55.628666844078893</v>
      </c>
      <c r="F5043" s="10"/>
      <c r="G5043" s="10"/>
      <c r="H5043" s="10"/>
      <c r="I5043" s="10"/>
      <c r="J5043" s="10"/>
      <c r="K5043" s="10"/>
      <c r="L5043" s="11"/>
    </row>
    <row r="5044" spans="2:12" x14ac:dyDescent="0.2">
      <c r="B5044" s="9"/>
      <c r="C5044" s="34">
        <f ca="1">INT(RAND()*Input!$D$9)+1</f>
        <v>1</v>
      </c>
      <c r="D5044" s="24">
        <f ca="1">D5043+(OFFSET(Vertices!$D$9,$C5044,0)-D5043)*Input!$D$14</f>
        <v>72.20181678310658</v>
      </c>
      <c r="E5044" s="24">
        <f ca="1">E5043+(OFFSET(Vertices!$E$9,$C5044,0)-E5043)*Input!$D$14</f>
        <v>112.46709992016453</v>
      </c>
      <c r="F5044" s="10"/>
      <c r="G5044" s="10"/>
      <c r="H5044" s="10"/>
      <c r="I5044" s="10"/>
      <c r="J5044" s="10"/>
      <c r="K5044" s="10"/>
      <c r="L5044" s="11"/>
    </row>
    <row r="5045" spans="2:12" x14ac:dyDescent="0.2">
      <c r="B5045" s="9"/>
      <c r="C5045" s="34">
        <f ca="1">INT(RAND()*Input!$D$9)+1</f>
        <v>2</v>
      </c>
      <c r="D5045" s="24">
        <f ca="1">D5044+(OFFSET(Vertices!$D$9,$C5045,0)-D5044)*Input!$D$14</f>
        <v>151.56931057275827</v>
      </c>
      <c r="E5045" s="24">
        <f ca="1">E5044+(OFFSET(Vertices!$E$9,$C5045,0)-E5044)*Input!$D$14</f>
        <v>119.36019496407405</v>
      </c>
      <c r="F5045" s="10"/>
      <c r="G5045" s="10"/>
      <c r="H5045" s="10"/>
      <c r="I5045" s="10"/>
      <c r="J5045" s="10"/>
      <c r="K5045" s="10"/>
      <c r="L5045" s="11"/>
    </row>
    <row r="5046" spans="2:12" x14ac:dyDescent="0.2">
      <c r="B5046" s="9"/>
      <c r="C5046" s="34">
        <f ca="1">INT(RAND()*Input!$D$9)+1</f>
        <v>6</v>
      </c>
      <c r="D5046" s="24">
        <f ca="1">D5045+(OFFSET(Vertices!$D$9,$C5046,0)-D5045)*Input!$D$14</f>
        <v>-50.87230326261917</v>
      </c>
      <c r="E5046" s="24">
        <f ca="1">E5045+(OFFSET(Vertices!$E$9,$C5046,0)-E5045)*Input!$D$14</f>
        <v>122.46208773383323</v>
      </c>
      <c r="F5046" s="10"/>
      <c r="G5046" s="10"/>
      <c r="H5046" s="10"/>
      <c r="I5046" s="10"/>
      <c r="J5046" s="10"/>
      <c r="K5046" s="10"/>
      <c r="L5046" s="11"/>
    </row>
    <row r="5047" spans="2:12" x14ac:dyDescent="0.2">
      <c r="B5047" s="9"/>
      <c r="C5047" s="34">
        <f ca="1">INT(RAND()*Input!$D$9)+1</f>
        <v>6</v>
      </c>
      <c r="D5047" s="24">
        <f ca="1">D5046+(OFFSET(Vertices!$D$9,$C5047,0)-D5046)*Input!$D$14</f>
        <v>-141.97102948853899</v>
      </c>
      <c r="E5047" s="24">
        <f ca="1">E5046+(OFFSET(Vertices!$E$9,$C5047,0)-E5046)*Input!$D$14</f>
        <v>123.85793948022486</v>
      </c>
      <c r="F5047" s="10"/>
      <c r="G5047" s="10"/>
      <c r="H5047" s="10"/>
      <c r="I5047" s="10"/>
      <c r="J5047" s="10"/>
      <c r="K5047" s="10"/>
      <c r="L5047" s="11"/>
    </row>
    <row r="5048" spans="2:12" x14ac:dyDescent="0.2">
      <c r="B5048" s="9"/>
      <c r="C5048" s="34">
        <f ca="1">INT(RAND()*Input!$D$9)+1</f>
        <v>4</v>
      </c>
      <c r="D5048" s="24">
        <f ca="1">D5047+(OFFSET(Vertices!$D$9,$C5048,0)-D5047)*Input!$D$14</f>
        <v>-63.886963269842525</v>
      </c>
      <c r="E5048" s="24">
        <f ca="1">E5047+(OFFSET(Vertices!$E$9,$C5048,0)-E5047)*Input!$D$14</f>
        <v>-81.763927233898826</v>
      </c>
      <c r="F5048" s="10"/>
      <c r="G5048" s="10"/>
      <c r="H5048" s="10"/>
      <c r="I5048" s="10"/>
      <c r="J5048" s="10"/>
      <c r="K5048" s="10"/>
      <c r="L5048" s="11"/>
    </row>
    <row r="5049" spans="2:12" x14ac:dyDescent="0.2">
      <c r="B5049" s="9"/>
      <c r="C5049" s="34">
        <f ca="1">INT(RAND()*Input!$D$9)+1</f>
        <v>2</v>
      </c>
      <c r="D5049" s="24">
        <f ca="1">D5048+(OFFSET(Vertices!$D$9,$C5049,0)-D5048)*Input!$D$14</f>
        <v>90.32935954893118</v>
      </c>
      <c r="E5049" s="24">
        <f ca="1">E5048+(OFFSET(Vertices!$E$9,$C5049,0)-E5048)*Input!$D$14</f>
        <v>31.956232744745563</v>
      </c>
      <c r="F5049" s="10"/>
      <c r="G5049" s="10"/>
      <c r="H5049" s="10"/>
      <c r="I5049" s="10"/>
      <c r="J5049" s="10"/>
      <c r="K5049" s="10"/>
      <c r="L5049" s="11"/>
    </row>
    <row r="5050" spans="2:12" x14ac:dyDescent="0.2">
      <c r="B5050" s="9"/>
      <c r="C5050" s="34">
        <f ca="1">INT(RAND()*Input!$D$9)+1</f>
        <v>2</v>
      </c>
      <c r="D5050" s="24">
        <f ca="1">D5049+(OFFSET(Vertices!$D$9,$C5050,0)-D5049)*Input!$D$14</f>
        <v>159.72670481737936</v>
      </c>
      <c r="E5050" s="24">
        <f ca="1">E5049+(OFFSET(Vertices!$E$9,$C5050,0)-E5049)*Input!$D$14</f>
        <v>83.130304735135525</v>
      </c>
      <c r="F5050" s="10"/>
      <c r="G5050" s="10"/>
      <c r="H5050" s="10"/>
      <c r="I5050" s="10"/>
      <c r="J5050" s="10"/>
      <c r="K5050" s="10"/>
      <c r="L5050" s="11"/>
    </row>
    <row r="5051" spans="2:12" x14ac:dyDescent="0.2">
      <c r="B5051" s="9"/>
      <c r="C5051" s="34">
        <f ca="1">INT(RAND()*Input!$D$9)+1</f>
        <v>5</v>
      </c>
      <c r="D5051" s="24">
        <f ca="1">D5050+(OFFSET(Vertices!$D$9,$C5051,0)-D5050)*Input!$D$14</f>
        <v>-47.201475852539573</v>
      </c>
      <c r="E5051" s="24">
        <f ca="1">E5050+(OFFSET(Vertices!$E$9,$C5051,0)-E5050)*Input!$D$14</f>
        <v>-31.341362869189084</v>
      </c>
      <c r="F5051" s="10"/>
      <c r="G5051" s="10"/>
      <c r="H5051" s="10"/>
      <c r="I5051" s="10"/>
      <c r="J5051" s="10"/>
      <c r="K5051" s="10"/>
      <c r="L5051" s="11"/>
    </row>
    <row r="5052" spans="2:12" x14ac:dyDescent="0.2">
      <c r="B5052" s="9"/>
      <c r="C5052" s="34">
        <f ca="1">INT(RAND()*Input!$D$9)+1</f>
        <v>4</v>
      </c>
      <c r="D5052" s="24">
        <f ca="1">D5051+(OFFSET(Vertices!$D$9,$C5052,0)-D5051)*Input!$D$14</f>
        <v>-21.240664133642792</v>
      </c>
      <c r="E5052" s="24">
        <f ca="1">E5051+(OFFSET(Vertices!$E$9,$C5052,0)-E5051)*Input!$D$14</f>
        <v>-151.6036132911351</v>
      </c>
      <c r="F5052" s="10"/>
      <c r="G5052" s="10"/>
      <c r="H5052" s="10"/>
      <c r="I5052" s="10"/>
      <c r="J5052" s="10"/>
      <c r="K5052" s="10"/>
      <c r="L5052" s="11"/>
    </row>
    <row r="5053" spans="2:12" x14ac:dyDescent="0.2">
      <c r="B5053" s="9"/>
      <c r="C5053" s="34">
        <f ca="1">INT(RAND()*Input!$D$9)+1</f>
        <v>6</v>
      </c>
      <c r="D5053" s="24">
        <f ca="1">D5052+(OFFSET(Vertices!$D$9,$C5053,0)-D5052)*Input!$D$14</f>
        <v>-128.63679188049963</v>
      </c>
      <c r="E5053" s="24">
        <f ca="1">E5052+(OFFSET(Vertices!$E$9,$C5053,0)-E5052)*Input!$D$14</f>
        <v>0.52837401898912617</v>
      </c>
      <c r="F5053" s="10"/>
      <c r="G5053" s="10"/>
      <c r="H5053" s="10"/>
      <c r="I5053" s="10"/>
      <c r="J5053" s="10"/>
      <c r="K5053" s="10"/>
      <c r="L5053" s="11"/>
    </row>
    <row r="5054" spans="2:12" x14ac:dyDescent="0.2">
      <c r="B5054" s="9"/>
      <c r="C5054" s="34">
        <f ca="1">INT(RAND()*Input!$D$9)+1</f>
        <v>4</v>
      </c>
      <c r="D5054" s="24">
        <f ca="1">D5053+(OFFSET(Vertices!$D$9,$C5054,0)-D5053)*Input!$D$14</f>
        <v>-57.886556346224808</v>
      </c>
      <c r="E5054" s="24">
        <f ca="1">E5053+(OFFSET(Vertices!$E$9,$C5054,0)-E5053)*Input!$D$14</f>
        <v>-137.2622316914549</v>
      </c>
      <c r="F5054" s="10"/>
      <c r="G5054" s="10"/>
      <c r="H5054" s="10"/>
      <c r="I5054" s="10"/>
      <c r="J5054" s="10"/>
      <c r="K5054" s="10"/>
      <c r="L5054" s="11"/>
    </row>
    <row r="5055" spans="2:12" x14ac:dyDescent="0.2">
      <c r="B5055" s="9"/>
      <c r="C5055" s="34">
        <f ca="1">INT(RAND()*Input!$D$9)+1</f>
        <v>1</v>
      </c>
      <c r="D5055" s="24">
        <f ca="1">D5054+(OFFSET(Vertices!$D$9,$C5055,0)-D5054)*Input!$D$14</f>
        <v>-26.048950355801161</v>
      </c>
      <c r="E5055" s="24">
        <f ca="1">E5054+(OFFSET(Vertices!$E$9,$C5055,0)-E5054)*Input!$D$14</f>
        <v>75.731995738845285</v>
      </c>
      <c r="F5055" s="10"/>
      <c r="G5055" s="10"/>
      <c r="H5055" s="10"/>
      <c r="I5055" s="10"/>
      <c r="J5055" s="10"/>
      <c r="K5055" s="10"/>
      <c r="L5055" s="11"/>
    </row>
    <row r="5056" spans="2:12" x14ac:dyDescent="0.2">
      <c r="B5056" s="9"/>
      <c r="C5056" s="34">
        <f ca="1">INT(RAND()*Input!$D$9)+1</f>
        <v>5</v>
      </c>
      <c r="D5056" s="24">
        <f ca="1">D5055+(OFFSET(Vertices!$D$9,$C5056,0)-D5055)*Input!$D$14</f>
        <v>-130.80052068047081</v>
      </c>
      <c r="E5056" s="24">
        <f ca="1">E5055+(OFFSET(Vertices!$E$9,$C5056,0)-E5055)*Input!$D$14</f>
        <v>-34.67060191751969</v>
      </c>
      <c r="F5056" s="10"/>
      <c r="G5056" s="10"/>
      <c r="H5056" s="10"/>
      <c r="I5056" s="10"/>
      <c r="J5056" s="10"/>
      <c r="K5056" s="10"/>
      <c r="L5056" s="11"/>
    </row>
    <row r="5057" spans="2:12" x14ac:dyDescent="0.2">
      <c r="B5057" s="9"/>
      <c r="C5057" s="34">
        <f ca="1">INT(RAND()*Input!$D$9)+1</f>
        <v>3</v>
      </c>
      <c r="D5057" s="24">
        <f ca="1">D5056+(OFFSET(Vertices!$D$9,$C5057,0)-D5056)*Input!$D$14</f>
        <v>60.218258714148448</v>
      </c>
      <c r="E5057" s="24">
        <f ca="1">E5056+(OFFSET(Vertices!$E$9,$C5057,0)-E5056)*Input!$D$14</f>
        <v>-84.351770862883825</v>
      </c>
      <c r="F5057" s="10"/>
      <c r="G5057" s="10"/>
      <c r="H5057" s="10"/>
      <c r="I5057" s="10"/>
      <c r="J5057" s="10"/>
      <c r="K5057" s="10"/>
      <c r="L5057" s="11"/>
    </row>
    <row r="5058" spans="2:12" x14ac:dyDescent="0.2">
      <c r="B5058" s="9"/>
      <c r="C5058" s="34">
        <f ca="1">INT(RAND()*Input!$D$9)+1</f>
        <v>2</v>
      </c>
      <c r="D5058" s="24">
        <f ca="1">D5057+(OFFSET(Vertices!$D$9,$C5058,0)-D5057)*Input!$D$14</f>
        <v>146.1767094417271</v>
      </c>
      <c r="E5058" s="24">
        <f ca="1">E5057+(OFFSET(Vertices!$E$9,$C5058,0)-E5057)*Input!$D$14</f>
        <v>30.791703111702304</v>
      </c>
      <c r="F5058" s="10"/>
      <c r="G5058" s="10"/>
      <c r="H5058" s="10"/>
      <c r="I5058" s="10"/>
      <c r="J5058" s="10"/>
      <c r="K5058" s="10"/>
      <c r="L5058" s="11"/>
    </row>
    <row r="5059" spans="2:12" x14ac:dyDescent="0.2">
      <c r="B5059" s="9"/>
      <c r="C5059" s="34">
        <f ca="1">INT(RAND()*Input!$D$9)+1</f>
        <v>3</v>
      </c>
      <c r="D5059" s="24">
        <f ca="1">D5058+(OFFSET(Vertices!$D$9,$C5059,0)-D5058)*Input!$D$14</f>
        <v>184.85801226913753</v>
      </c>
      <c r="E5059" s="24">
        <f ca="1">E5058+(OFFSET(Vertices!$E$9,$C5059,0)-E5058)*Input!$D$14</f>
        <v>-54.893733599733935</v>
      </c>
      <c r="F5059" s="10"/>
      <c r="G5059" s="10"/>
      <c r="H5059" s="10"/>
      <c r="I5059" s="10"/>
      <c r="J5059" s="10"/>
      <c r="K5059" s="10"/>
      <c r="L5059" s="11"/>
    </row>
    <row r="5060" spans="2:12" x14ac:dyDescent="0.2">
      <c r="B5060" s="9"/>
      <c r="C5060" s="34">
        <f ca="1">INT(RAND()*Input!$D$9)+1</f>
        <v>6</v>
      </c>
      <c r="D5060" s="24">
        <f ca="1">D5059+(OFFSET(Vertices!$D$9,$C5060,0)-D5059)*Input!$D$14</f>
        <v>-35.892387499248485</v>
      </c>
      <c r="E5060" s="24">
        <f ca="1">E5059+(OFFSET(Vertices!$E$9,$C5060,0)-E5059)*Input!$D$14</f>
        <v>44.047819880119647</v>
      </c>
      <c r="F5060" s="10"/>
      <c r="G5060" s="10"/>
      <c r="H5060" s="10"/>
      <c r="I5060" s="10"/>
      <c r="J5060" s="10"/>
      <c r="K5060" s="10"/>
      <c r="L5060" s="11"/>
    </row>
    <row r="5061" spans="2:12" x14ac:dyDescent="0.2">
      <c r="B5061" s="9"/>
      <c r="C5061" s="34">
        <f ca="1">INT(RAND()*Input!$D$9)+1</f>
        <v>3</v>
      </c>
      <c r="D5061" s="24">
        <f ca="1">D5060+(OFFSET(Vertices!$D$9,$C5061,0)-D5060)*Input!$D$14</f>
        <v>102.92691864569852</v>
      </c>
      <c r="E5061" s="24">
        <f ca="1">E5060+(OFFSET(Vertices!$E$9,$C5061,0)-E5060)*Input!$D$14</f>
        <v>-48.928481053946129</v>
      </c>
      <c r="F5061" s="10"/>
      <c r="G5061" s="10"/>
      <c r="H5061" s="10"/>
      <c r="I5061" s="10"/>
      <c r="J5061" s="10"/>
      <c r="K5061" s="10"/>
      <c r="L5061" s="11"/>
    </row>
    <row r="5062" spans="2:12" x14ac:dyDescent="0.2">
      <c r="B5062" s="9"/>
      <c r="C5062" s="34">
        <f ca="1">INT(RAND()*Input!$D$9)+1</f>
        <v>5</v>
      </c>
      <c r="D5062" s="24">
        <f ca="1">D5061+(OFFSET(Vertices!$D$9,$C5062,0)-D5061)*Input!$D$14</f>
        <v>-72.761379629795925</v>
      </c>
      <c r="E5062" s="24">
        <f ca="1">E5061+(OFFSET(Vertices!$E$9,$C5062,0)-E5061)*Input!$D$14</f>
        <v>-90.767816474275833</v>
      </c>
      <c r="F5062" s="10"/>
      <c r="G5062" s="10"/>
      <c r="H5062" s="10"/>
      <c r="I5062" s="10"/>
      <c r="J5062" s="10"/>
      <c r="K5062" s="10"/>
      <c r="L5062" s="11"/>
    </row>
    <row r="5063" spans="2:12" x14ac:dyDescent="0.2">
      <c r="B5063" s="9"/>
      <c r="C5063" s="34">
        <f ca="1">INT(RAND()*Input!$D$9)+1</f>
        <v>2</v>
      </c>
      <c r="D5063" s="24">
        <f ca="1">D5062+(OFFSET(Vertices!$D$9,$C5063,0)-D5062)*Input!$D$14</f>
        <v>86.335872186952173</v>
      </c>
      <c r="E5063" s="24">
        <f ca="1">E5062+(OFFSET(Vertices!$E$9,$C5063,0)-E5062)*Input!$D$14</f>
        <v>27.904482586575895</v>
      </c>
      <c r="F5063" s="10"/>
      <c r="G5063" s="10"/>
      <c r="H5063" s="10"/>
      <c r="I5063" s="10"/>
      <c r="J5063" s="10"/>
      <c r="K5063" s="10"/>
      <c r="L5063" s="11"/>
    </row>
    <row r="5064" spans="2:12" x14ac:dyDescent="0.2">
      <c r="B5064" s="9"/>
      <c r="C5064" s="34">
        <f ca="1">INT(RAND()*Input!$D$9)+1</f>
        <v>6</v>
      </c>
      <c r="D5064" s="24">
        <f ca="1">D5063+(OFFSET(Vertices!$D$9,$C5064,0)-D5063)*Input!$D$14</f>
        <v>-80.227350536231882</v>
      </c>
      <c r="E5064" s="24">
        <f ca="1">E5063+(OFFSET(Vertices!$E$9,$C5064,0)-E5063)*Input!$D$14</f>
        <v>81.307017163959074</v>
      </c>
      <c r="F5064" s="10"/>
      <c r="G5064" s="10"/>
      <c r="H5064" s="10"/>
      <c r="I5064" s="10"/>
      <c r="J5064" s="10"/>
      <c r="K5064" s="10"/>
      <c r="L5064" s="11"/>
    </row>
    <row r="5065" spans="2:12" x14ac:dyDescent="0.2">
      <c r="B5065" s="9"/>
      <c r="C5065" s="34">
        <f ca="1">INT(RAND()*Input!$D$9)+1</f>
        <v>1</v>
      </c>
      <c r="D5065" s="24">
        <f ca="1">D5064+(OFFSET(Vertices!$D$9,$C5065,0)-D5064)*Input!$D$14</f>
        <v>-36.102307741304344</v>
      </c>
      <c r="E5065" s="24">
        <f ca="1">E5064+(OFFSET(Vertices!$E$9,$C5065,0)-E5064)*Input!$D$14</f>
        <v>174.08815772378159</v>
      </c>
      <c r="F5065" s="10"/>
      <c r="G5065" s="10"/>
      <c r="H5065" s="10"/>
      <c r="I5065" s="10"/>
      <c r="J5065" s="10"/>
      <c r="K5065" s="10"/>
      <c r="L5065" s="11"/>
    </row>
    <row r="5066" spans="2:12" x14ac:dyDescent="0.2">
      <c r="B5066" s="9"/>
      <c r="C5066" s="34">
        <f ca="1">INT(RAND()*Input!$D$9)+1</f>
        <v>6</v>
      </c>
      <c r="D5066" s="24">
        <f ca="1">D5065+(OFFSET(Vertices!$D$9,$C5066,0)-D5065)*Input!$D$14</f>
        <v>-135.32453150394733</v>
      </c>
      <c r="E5066" s="24">
        <f ca="1">E5065+(OFFSET(Vertices!$E$9,$C5066,0)-E5065)*Input!$D$14</f>
        <v>147.08967097570161</v>
      </c>
      <c r="F5066" s="10"/>
      <c r="G5066" s="10"/>
      <c r="H5066" s="10"/>
      <c r="I5066" s="10"/>
      <c r="J5066" s="10"/>
      <c r="K5066" s="10"/>
      <c r="L5066" s="11"/>
    </row>
    <row r="5067" spans="2:12" x14ac:dyDescent="0.2">
      <c r="B5067" s="9"/>
      <c r="C5067" s="34">
        <f ca="1">INT(RAND()*Input!$D$9)+1</f>
        <v>2</v>
      </c>
      <c r="D5067" s="24">
        <f ca="1">D5066+(OFFSET(Vertices!$D$9,$C5067,0)-D5066)*Input!$D$14</f>
        <v>58.182453843584</v>
      </c>
      <c r="E5067" s="24">
        <f ca="1">E5066+(OFFSET(Vertices!$E$9,$C5067,0)-E5066)*Input!$D$14</f>
        <v>134.94035193906575</v>
      </c>
      <c r="F5067" s="10"/>
      <c r="G5067" s="10"/>
      <c r="H5067" s="10"/>
      <c r="I5067" s="10"/>
      <c r="J5067" s="10"/>
      <c r="K5067" s="10"/>
      <c r="L5067" s="11"/>
    </row>
    <row r="5068" spans="2:12" x14ac:dyDescent="0.2">
      <c r="B5068" s="9"/>
      <c r="C5068" s="34">
        <f ca="1">INT(RAND()*Input!$D$9)+1</f>
        <v>5</v>
      </c>
      <c r="D5068" s="24">
        <f ca="1">D5067+(OFFSET(Vertices!$D$9,$C5068,0)-D5067)*Input!$D$14</f>
        <v>-92.896388790747466</v>
      </c>
      <c r="E5068" s="24">
        <f ca="1">E5067+(OFFSET(Vertices!$E$9,$C5068,0)-E5067)*Input!$D$14</f>
        <v>-8.026841627420481</v>
      </c>
      <c r="F5068" s="10"/>
      <c r="G5068" s="10"/>
      <c r="H5068" s="10"/>
      <c r="I5068" s="10"/>
      <c r="J5068" s="10"/>
      <c r="K5068" s="10"/>
      <c r="L5068" s="11"/>
    </row>
    <row r="5069" spans="2:12" x14ac:dyDescent="0.2">
      <c r="B5069" s="9"/>
      <c r="C5069" s="34">
        <f ca="1">INT(RAND()*Input!$D$9)+1</f>
        <v>5</v>
      </c>
      <c r="D5069" s="24">
        <f ca="1">D5068+(OFFSET(Vertices!$D$9,$C5069,0)-D5068)*Input!$D$14</f>
        <v>-160.88186797619665</v>
      </c>
      <c r="E5069" s="24">
        <f ca="1">E5068+(OFFSET(Vertices!$E$9,$C5069,0)-E5068)*Input!$D$14</f>
        <v>-72.362078732339285</v>
      </c>
      <c r="F5069" s="10"/>
      <c r="G5069" s="10"/>
      <c r="H5069" s="10"/>
      <c r="I5069" s="10"/>
      <c r="J5069" s="10"/>
      <c r="K5069" s="10"/>
      <c r="L5069" s="11"/>
    </row>
    <row r="5070" spans="2:12" x14ac:dyDescent="0.2">
      <c r="B5070" s="9"/>
      <c r="C5070" s="34">
        <f ca="1">INT(RAND()*Input!$D$9)+1</f>
        <v>5</v>
      </c>
      <c r="D5070" s="24">
        <f ca="1">D5069+(OFFSET(Vertices!$D$9,$C5070,0)-D5069)*Input!$D$14</f>
        <v>-191.47533360964877</v>
      </c>
      <c r="E5070" s="24">
        <f ca="1">E5069+(OFFSET(Vertices!$E$9,$C5070,0)-E5069)*Input!$D$14</f>
        <v>-101.31293542955274</v>
      </c>
      <c r="F5070" s="10"/>
      <c r="G5070" s="10"/>
      <c r="H5070" s="10"/>
      <c r="I5070" s="10"/>
      <c r="J5070" s="10"/>
      <c r="K5070" s="10"/>
      <c r="L5070" s="11"/>
    </row>
    <row r="5071" spans="2:12" x14ac:dyDescent="0.2">
      <c r="B5071" s="9"/>
      <c r="C5071" s="34">
        <f ca="1">INT(RAND()*Input!$D$9)+1</f>
        <v>4</v>
      </c>
      <c r="D5071" s="24">
        <f ca="1">D5070+(OFFSET(Vertices!$D$9,$C5071,0)-D5070)*Input!$D$14</f>
        <v>-86.163900124341922</v>
      </c>
      <c r="E5071" s="24">
        <f ca="1">E5070+(OFFSET(Vertices!$E$9,$C5071,0)-E5070)*Input!$D$14</f>
        <v>-183.09082094329875</v>
      </c>
      <c r="F5071" s="10"/>
      <c r="G5071" s="10"/>
      <c r="H5071" s="10"/>
      <c r="I5071" s="10"/>
      <c r="J5071" s="10"/>
      <c r="K5071" s="10"/>
      <c r="L5071" s="11"/>
    </row>
    <row r="5072" spans="2:12" x14ac:dyDescent="0.2">
      <c r="B5072" s="9"/>
      <c r="C5072" s="34">
        <f ca="1">INT(RAND()*Input!$D$9)+1</f>
        <v>4</v>
      </c>
      <c r="D5072" s="24">
        <f ca="1">D5071+(OFFSET(Vertices!$D$9,$C5072,0)-D5071)*Input!$D$14</f>
        <v>-38.773755055953842</v>
      </c>
      <c r="E5072" s="24">
        <f ca="1">E5071+(OFFSET(Vertices!$E$9,$C5072,0)-E5071)*Input!$D$14</f>
        <v>-219.89086942448444</v>
      </c>
      <c r="F5072" s="10"/>
      <c r="G5072" s="10"/>
      <c r="H5072" s="10"/>
      <c r="I5072" s="10"/>
      <c r="J5072" s="10"/>
      <c r="K5072" s="10"/>
      <c r="L5072" s="11"/>
    </row>
    <row r="5073" spans="2:12" x14ac:dyDescent="0.2">
      <c r="B5073" s="9"/>
      <c r="C5073" s="34">
        <f ca="1">INT(RAND()*Input!$D$9)+1</f>
        <v>3</v>
      </c>
      <c r="D5073" s="24">
        <f ca="1">D5072+(OFFSET(Vertices!$D$9,$C5073,0)-D5072)*Input!$D$14</f>
        <v>101.6303032451811</v>
      </c>
      <c r="E5073" s="24">
        <f ca="1">E5072+(OFFSET(Vertices!$E$9,$C5073,0)-E5072)*Input!$D$14</f>
        <v>-167.70089124101796</v>
      </c>
      <c r="F5073" s="10"/>
      <c r="G5073" s="10"/>
      <c r="H5073" s="10"/>
      <c r="I5073" s="10"/>
      <c r="J5073" s="10"/>
      <c r="K5073" s="10"/>
      <c r="L5073" s="11"/>
    </row>
    <row r="5074" spans="2:12" x14ac:dyDescent="0.2">
      <c r="B5074" s="9"/>
      <c r="C5074" s="34">
        <f ca="1">INT(RAND()*Input!$D$9)+1</f>
        <v>4</v>
      </c>
      <c r="D5074" s="24">
        <f ca="1">D5073+(OFFSET(Vertices!$D$9,$C5074,0)-D5073)*Input!$D$14</f>
        <v>45.733636460331503</v>
      </c>
      <c r="E5074" s="24">
        <f ca="1">E5073+(OFFSET(Vertices!$E$9,$C5074,0)-E5073)*Input!$D$14</f>
        <v>-212.9654010584581</v>
      </c>
      <c r="F5074" s="10"/>
      <c r="G5074" s="10"/>
      <c r="H5074" s="10"/>
      <c r="I5074" s="10"/>
      <c r="J5074" s="10"/>
      <c r="K5074" s="10"/>
      <c r="L5074" s="11"/>
    </row>
    <row r="5075" spans="2:12" x14ac:dyDescent="0.2">
      <c r="B5075" s="9"/>
      <c r="C5075" s="34">
        <f ca="1">INT(RAND()*Input!$D$9)+1</f>
        <v>2</v>
      </c>
      <c r="D5075" s="24">
        <f ca="1">D5074+(OFFSET(Vertices!$D$9,$C5075,0)-D5074)*Input!$D$14</f>
        <v>139.65862942750948</v>
      </c>
      <c r="E5075" s="24">
        <f ca="1">E5074+(OFFSET(Vertices!$E$9,$C5075,0)-E5074)*Input!$D$14</f>
        <v>-27.084430476306096</v>
      </c>
      <c r="F5075" s="10"/>
      <c r="G5075" s="10"/>
      <c r="H5075" s="10"/>
      <c r="I5075" s="10"/>
      <c r="J5075" s="10"/>
      <c r="K5075" s="10"/>
      <c r="L5075" s="11"/>
    </row>
    <row r="5076" spans="2:12" x14ac:dyDescent="0.2">
      <c r="B5076" s="9"/>
      <c r="C5076" s="34">
        <f ca="1">INT(RAND()*Input!$D$9)+1</f>
        <v>3</v>
      </c>
      <c r="D5076" s="24">
        <f ca="1">D5075+(OFFSET(Vertices!$D$9,$C5076,0)-D5075)*Input!$D$14</f>
        <v>181.92487626273959</v>
      </c>
      <c r="E5076" s="24">
        <f ca="1">E5075+(OFFSET(Vertices!$E$9,$C5076,0)-E5075)*Input!$D$14</f>
        <v>-80.937993714337722</v>
      </c>
      <c r="F5076" s="10"/>
      <c r="G5076" s="10"/>
      <c r="H5076" s="10"/>
      <c r="I5076" s="10"/>
      <c r="J5076" s="10"/>
      <c r="K5076" s="10"/>
      <c r="L5076" s="11"/>
    </row>
    <row r="5077" spans="2:12" x14ac:dyDescent="0.2">
      <c r="B5077" s="9"/>
      <c r="C5077" s="34">
        <f ca="1">INT(RAND()*Input!$D$9)+1</f>
        <v>2</v>
      </c>
      <c r="D5077" s="24">
        <f ca="1">D5076+(OFFSET(Vertices!$D$9,$C5077,0)-D5076)*Input!$D$14</f>
        <v>200.94468733859313</v>
      </c>
      <c r="E5077" s="24">
        <f ca="1">E5076+(OFFSET(Vertices!$E$9,$C5077,0)-E5076)*Input!$D$14</f>
        <v>32.327902828548048</v>
      </c>
      <c r="F5077" s="10"/>
      <c r="G5077" s="10"/>
      <c r="H5077" s="10"/>
      <c r="I5077" s="10"/>
      <c r="J5077" s="10"/>
      <c r="K5077" s="10"/>
      <c r="L5077" s="11"/>
    </row>
    <row r="5078" spans="2:12" x14ac:dyDescent="0.2">
      <c r="B5078" s="9"/>
      <c r="C5078" s="34">
        <f ca="1">INT(RAND()*Input!$D$9)+1</f>
        <v>1</v>
      </c>
      <c r="D5078" s="24">
        <f ca="1">D5077+(OFFSET(Vertices!$D$9,$C5078,0)-D5077)*Input!$D$14</f>
        <v>90.425109302366891</v>
      </c>
      <c r="E5078" s="24">
        <f ca="1">E5077+(OFFSET(Vertices!$E$9,$C5078,0)-E5077)*Input!$D$14</f>
        <v>152.04755627284663</v>
      </c>
      <c r="F5078" s="10"/>
      <c r="G5078" s="10"/>
      <c r="H5078" s="10"/>
      <c r="I5078" s="10"/>
      <c r="J5078" s="10"/>
      <c r="K5078" s="10"/>
      <c r="L5078" s="11"/>
    </row>
    <row r="5079" spans="2:12" x14ac:dyDescent="0.2">
      <c r="B5079" s="9"/>
      <c r="C5079" s="34">
        <f ca="1">INT(RAND()*Input!$D$9)+1</f>
        <v>5</v>
      </c>
      <c r="D5079" s="24">
        <f ca="1">D5078+(OFFSET(Vertices!$D$9,$C5079,0)-D5078)*Input!$D$14</f>
        <v>-78.387193834295189</v>
      </c>
      <c r="E5079" s="24">
        <f ca="1">E5078+(OFFSET(Vertices!$E$9,$C5079,0)-E5078)*Input!$D$14</f>
        <v>-0.32859967721910266</v>
      </c>
      <c r="F5079" s="10"/>
      <c r="G5079" s="10"/>
      <c r="H5079" s="10"/>
      <c r="I5079" s="10"/>
      <c r="J5079" s="10"/>
      <c r="K5079" s="10"/>
      <c r="L5079" s="11"/>
    </row>
    <row r="5080" spans="2:12" x14ac:dyDescent="0.2">
      <c r="B5080" s="9"/>
      <c r="C5080" s="34">
        <f ca="1">INT(RAND()*Input!$D$9)+1</f>
        <v>2</v>
      </c>
      <c r="D5080" s="24">
        <f ca="1">D5079+(OFFSET(Vertices!$D$9,$C5080,0)-D5079)*Input!$D$14</f>
        <v>83.804255794927499</v>
      </c>
      <c r="E5080" s="24">
        <f ca="1">E5079+(OFFSET(Vertices!$E$9,$C5080,0)-E5079)*Input!$D$14</f>
        <v>68.602130145251422</v>
      </c>
      <c r="F5080" s="10"/>
      <c r="G5080" s="10"/>
      <c r="H5080" s="10"/>
      <c r="I5080" s="10"/>
      <c r="J5080" s="10"/>
      <c r="K5080" s="10"/>
      <c r="L5080" s="11"/>
    </row>
    <row r="5081" spans="2:12" x14ac:dyDescent="0.2">
      <c r="B5081" s="9"/>
      <c r="C5081" s="34">
        <f ca="1">INT(RAND()*Input!$D$9)+1</f>
        <v>5</v>
      </c>
      <c r="D5081" s="24">
        <f ca="1">D5080+(OFFSET(Vertices!$D$9,$C5081,0)-D5080)*Input!$D$14</f>
        <v>-81.36657791264291</v>
      </c>
      <c r="E5081" s="24">
        <f ca="1">E5080+(OFFSET(Vertices!$E$9,$C5081,0)-E5080)*Input!$D$14</f>
        <v>-37.879041434636918</v>
      </c>
      <c r="F5081" s="10"/>
      <c r="G5081" s="10"/>
      <c r="H5081" s="10"/>
      <c r="I5081" s="10"/>
      <c r="J5081" s="10"/>
      <c r="K5081" s="10"/>
      <c r="L5081" s="11"/>
    </row>
    <row r="5082" spans="2:12" x14ac:dyDescent="0.2">
      <c r="B5082" s="9"/>
      <c r="C5082" s="34">
        <f ca="1">INT(RAND()*Input!$D$9)+1</f>
        <v>3</v>
      </c>
      <c r="D5082" s="24">
        <f ca="1">D5081+(OFFSET(Vertices!$D$9,$C5082,0)-D5081)*Input!$D$14</f>
        <v>82.463532959671014</v>
      </c>
      <c r="E5082" s="24">
        <f ca="1">E5081+(OFFSET(Vertices!$E$9,$C5082,0)-E5081)*Input!$D$14</f>
        <v>-85.795568645586584</v>
      </c>
      <c r="F5082" s="10"/>
      <c r="G5082" s="10"/>
      <c r="H5082" s="10"/>
      <c r="I5082" s="10"/>
      <c r="J5082" s="10"/>
      <c r="K5082" s="10"/>
      <c r="L5082" s="11"/>
    </row>
    <row r="5083" spans="2:12" x14ac:dyDescent="0.2">
      <c r="B5083" s="9"/>
      <c r="C5083" s="34">
        <f ca="1">INT(RAND()*Input!$D$9)+1</f>
        <v>3</v>
      </c>
      <c r="D5083" s="24">
        <f ca="1">D5082+(OFFSET(Vertices!$D$9,$C5083,0)-D5082)*Input!$D$14</f>
        <v>156.18708285221226</v>
      </c>
      <c r="E5083" s="24">
        <f ca="1">E5082+(OFFSET(Vertices!$E$9,$C5083,0)-E5082)*Input!$D$14</f>
        <v>-107.35800589051394</v>
      </c>
      <c r="F5083" s="10"/>
      <c r="G5083" s="10"/>
      <c r="H5083" s="10"/>
      <c r="I5083" s="10"/>
      <c r="J5083" s="10"/>
      <c r="K5083" s="10"/>
      <c r="L5083" s="11"/>
    </row>
    <row r="5084" spans="2:12" x14ac:dyDescent="0.2">
      <c r="B5084" s="9"/>
      <c r="C5084" s="34">
        <f ca="1">INT(RAND()*Input!$D$9)+1</f>
        <v>4</v>
      </c>
      <c r="D5084" s="24">
        <f ca="1">D5083+(OFFSET(Vertices!$D$9,$C5084,0)-D5083)*Input!$D$14</f>
        <v>70.284187283495527</v>
      </c>
      <c r="E5084" s="24">
        <f ca="1">E5083+(OFFSET(Vertices!$E$9,$C5084,0)-E5083)*Input!$D$14</f>
        <v>-185.81110265073127</v>
      </c>
      <c r="F5084" s="10"/>
      <c r="G5084" s="10"/>
      <c r="H5084" s="10"/>
      <c r="I5084" s="10"/>
      <c r="J5084" s="10"/>
      <c r="K5084" s="10"/>
      <c r="L5084" s="11"/>
    </row>
    <row r="5085" spans="2:12" x14ac:dyDescent="0.2">
      <c r="B5085" s="9"/>
      <c r="C5085" s="34">
        <f ca="1">INT(RAND()*Input!$D$9)+1</f>
        <v>5</v>
      </c>
      <c r="D5085" s="24">
        <f ca="1">D5084+(OFFSET(Vertices!$D$9,$C5085,0)-D5084)*Input!$D$14</f>
        <v>-87.450608742787296</v>
      </c>
      <c r="E5085" s="24">
        <f ca="1">E5084+(OFFSET(Vertices!$E$9,$C5085,0)-E5084)*Input!$D$14</f>
        <v>-152.36499619282912</v>
      </c>
      <c r="F5085" s="10"/>
      <c r="G5085" s="10"/>
      <c r="H5085" s="10"/>
      <c r="I5085" s="10"/>
      <c r="J5085" s="10"/>
      <c r="K5085" s="10"/>
      <c r="L5085" s="11"/>
    </row>
    <row r="5086" spans="2:12" x14ac:dyDescent="0.2">
      <c r="B5086" s="9"/>
      <c r="C5086" s="34">
        <f ca="1">INT(RAND()*Input!$D$9)+1</f>
        <v>6</v>
      </c>
      <c r="D5086" s="24">
        <f ca="1">D5085+(OFFSET(Vertices!$D$9,$C5086,0)-D5085)*Input!$D$14</f>
        <v>-158.43126695461467</v>
      </c>
      <c r="E5086" s="24">
        <f ca="1">E5085+(OFFSET(Vertices!$E$9,$C5086,0)-E5085)*Input!$D$14</f>
        <v>0.18575171322680717</v>
      </c>
      <c r="F5086" s="10"/>
      <c r="G5086" s="10"/>
      <c r="H5086" s="10"/>
      <c r="I5086" s="10"/>
      <c r="J5086" s="10"/>
      <c r="K5086" s="10"/>
      <c r="L5086" s="11"/>
    </row>
    <row r="5087" spans="2:12" x14ac:dyDescent="0.2">
      <c r="B5087" s="9"/>
      <c r="C5087" s="34">
        <f ca="1">INT(RAND()*Input!$D$9)+1</f>
        <v>3</v>
      </c>
      <c r="D5087" s="24">
        <f ca="1">D5086+(OFFSET(Vertices!$D$9,$C5087,0)-D5086)*Input!$D$14</f>
        <v>47.784422890783759</v>
      </c>
      <c r="E5087" s="24">
        <f ca="1">E5086+(OFFSET(Vertices!$E$9,$C5087,0)-E5086)*Input!$D$14</f>
        <v>-68.666411729047908</v>
      </c>
      <c r="F5087" s="10"/>
      <c r="G5087" s="10"/>
      <c r="H5087" s="10"/>
      <c r="I5087" s="10"/>
      <c r="J5087" s="10"/>
      <c r="K5087" s="10"/>
      <c r="L5087" s="11"/>
    </row>
    <row r="5088" spans="2:12" x14ac:dyDescent="0.2">
      <c r="B5088" s="9"/>
      <c r="C5088" s="34">
        <f ca="1">INT(RAND()*Input!$D$9)+1</f>
        <v>5</v>
      </c>
      <c r="D5088" s="24">
        <f ca="1">D5087+(OFFSET(Vertices!$D$9,$C5088,0)-D5087)*Input!$D$14</f>
        <v>-97.575502719507568</v>
      </c>
      <c r="E5088" s="24">
        <f ca="1">E5087+(OFFSET(Vertices!$E$9,$C5088,0)-E5087)*Input!$D$14</f>
        <v>-99.649885278071622</v>
      </c>
      <c r="F5088" s="10"/>
      <c r="G5088" s="10"/>
      <c r="H5088" s="10"/>
      <c r="I5088" s="10"/>
      <c r="J5088" s="10"/>
      <c r="K5088" s="10"/>
      <c r="L5088" s="11"/>
    </row>
    <row r="5089" spans="2:12" x14ac:dyDescent="0.2">
      <c r="B5089" s="9"/>
      <c r="C5089" s="34">
        <f ca="1">INT(RAND()*Input!$D$9)+1</f>
        <v>2</v>
      </c>
      <c r="D5089" s="24">
        <f ca="1">D5088+(OFFSET(Vertices!$D$9,$C5089,0)-D5088)*Input!$D$14</f>
        <v>75.169516796581917</v>
      </c>
      <c r="E5089" s="24">
        <f ca="1">E5088+(OFFSET(Vertices!$E$9,$C5089,0)-E5088)*Input!$D$14</f>
        <v>23.907551624867793</v>
      </c>
      <c r="F5089" s="10"/>
      <c r="G5089" s="10"/>
      <c r="H5089" s="10"/>
      <c r="I5089" s="10"/>
      <c r="J5089" s="10"/>
      <c r="K5089" s="10"/>
      <c r="L5089" s="11"/>
    </row>
    <row r="5090" spans="2:12" x14ac:dyDescent="0.2">
      <c r="B5090" s="9"/>
      <c r="C5090" s="34">
        <f ca="1">INT(RAND()*Input!$D$9)+1</f>
        <v>2</v>
      </c>
      <c r="D5090" s="24">
        <f ca="1">D5089+(OFFSET(Vertices!$D$9,$C5090,0)-D5089)*Input!$D$14</f>
        <v>152.90477557882218</v>
      </c>
      <c r="E5090" s="24">
        <f ca="1">E5089+(OFFSET(Vertices!$E$9,$C5090,0)-E5089)*Input!$D$14</f>
        <v>79.508398231190526</v>
      </c>
      <c r="F5090" s="10"/>
      <c r="G5090" s="10"/>
      <c r="H5090" s="10"/>
      <c r="I5090" s="10"/>
      <c r="J5090" s="10"/>
      <c r="K5090" s="10"/>
      <c r="L5090" s="11"/>
    </row>
    <row r="5091" spans="2:12" x14ac:dyDescent="0.2">
      <c r="B5091" s="9"/>
      <c r="C5091" s="34">
        <f ca="1">INT(RAND()*Input!$D$9)+1</f>
        <v>4</v>
      </c>
      <c r="D5091" s="24">
        <f ca="1">D5090+(OFFSET(Vertices!$D$9,$C5091,0)-D5090)*Input!$D$14</f>
        <v>68.807149010469985</v>
      </c>
      <c r="E5091" s="24">
        <f ca="1">E5090+(OFFSET(Vertices!$E$9,$C5091,0)-E5090)*Input!$D$14</f>
        <v>-101.7212207959643</v>
      </c>
      <c r="F5091" s="10"/>
      <c r="G5091" s="10"/>
      <c r="H5091" s="10"/>
      <c r="I5091" s="10"/>
      <c r="J5091" s="10"/>
      <c r="K5091" s="10"/>
      <c r="L5091" s="11"/>
    </row>
    <row r="5092" spans="2:12" x14ac:dyDescent="0.2">
      <c r="B5092" s="9"/>
      <c r="C5092" s="34">
        <f ca="1">INT(RAND()*Input!$D$9)+1</f>
        <v>4</v>
      </c>
      <c r="D5092" s="24">
        <f ca="1">D5091+(OFFSET(Vertices!$D$9,$C5092,0)-D5091)*Input!$D$14</f>
        <v>30.963217054711507</v>
      </c>
      <c r="E5092" s="24">
        <f ca="1">E5091+(OFFSET(Vertices!$E$9,$C5092,0)-E5091)*Input!$D$14</f>
        <v>-183.27454935818395</v>
      </c>
      <c r="F5092" s="10"/>
      <c r="G5092" s="10"/>
      <c r="H5092" s="10"/>
      <c r="I5092" s="10"/>
      <c r="J5092" s="10"/>
      <c r="K5092" s="10"/>
      <c r="L5092" s="11"/>
    </row>
    <row r="5093" spans="2:12" x14ac:dyDescent="0.2">
      <c r="B5093" s="9"/>
      <c r="C5093" s="34">
        <f ca="1">INT(RAND()*Input!$D$9)+1</f>
        <v>5</v>
      </c>
      <c r="D5093" s="24">
        <f ca="1">D5092+(OFFSET(Vertices!$D$9,$C5093,0)-D5092)*Input!$D$14</f>
        <v>-105.14504534574009</v>
      </c>
      <c r="E5093" s="24">
        <f ca="1">E5092+(OFFSET(Vertices!$E$9,$C5093,0)-E5092)*Input!$D$14</f>
        <v>-151.22354721118285</v>
      </c>
      <c r="F5093" s="10"/>
      <c r="G5093" s="10"/>
      <c r="H5093" s="10"/>
      <c r="I5093" s="10"/>
      <c r="J5093" s="10"/>
      <c r="K5093" s="10"/>
      <c r="L5093" s="11"/>
    </row>
    <row r="5094" spans="2:12" x14ac:dyDescent="0.2">
      <c r="B5094" s="9"/>
      <c r="C5094" s="34">
        <f ca="1">INT(RAND()*Input!$D$9)+1</f>
        <v>2</v>
      </c>
      <c r="D5094" s="24">
        <f ca="1">D5093+(OFFSET(Vertices!$D$9,$C5094,0)-D5093)*Input!$D$14</f>
        <v>71.763222614777263</v>
      </c>
      <c r="E5094" s="24">
        <f ca="1">E5093+(OFFSET(Vertices!$E$9,$C5094,0)-E5093)*Input!$D$14</f>
        <v>0.69940375496776142</v>
      </c>
      <c r="F5094" s="10"/>
      <c r="G5094" s="10"/>
      <c r="H5094" s="10"/>
      <c r="I5094" s="10"/>
      <c r="J5094" s="10"/>
      <c r="K5094" s="10"/>
      <c r="L5094" s="11"/>
    </row>
    <row r="5095" spans="2:12" x14ac:dyDescent="0.2">
      <c r="B5095" s="9"/>
      <c r="C5095" s="34">
        <f ca="1">INT(RAND()*Input!$D$9)+1</f>
        <v>2</v>
      </c>
      <c r="D5095" s="24">
        <f ca="1">D5094+(OFFSET(Vertices!$D$9,$C5095,0)-D5094)*Input!$D$14</f>
        <v>151.37194319701007</v>
      </c>
      <c r="E5095" s="24">
        <f ca="1">E5094+(OFFSET(Vertices!$E$9,$C5095,0)-E5094)*Input!$D$14</f>
        <v>69.06473168973551</v>
      </c>
      <c r="F5095" s="10"/>
      <c r="G5095" s="10"/>
      <c r="H5095" s="10"/>
      <c r="I5095" s="10"/>
      <c r="J5095" s="10"/>
      <c r="K5095" s="10"/>
      <c r="L5095" s="11"/>
    </row>
    <row r="5096" spans="2:12" x14ac:dyDescent="0.2">
      <c r="B5096" s="9"/>
      <c r="C5096" s="34">
        <f ca="1">INT(RAND()*Input!$D$9)+1</f>
        <v>2</v>
      </c>
      <c r="D5096" s="24">
        <f ca="1">D5095+(OFFSET(Vertices!$D$9,$C5096,0)-D5095)*Input!$D$14</f>
        <v>187.19586745901483</v>
      </c>
      <c r="E5096" s="24">
        <f ca="1">E5095+(OFFSET(Vertices!$E$9,$C5096,0)-E5095)*Input!$D$14</f>
        <v>99.829129260380995</v>
      </c>
      <c r="F5096" s="10"/>
      <c r="G5096" s="10"/>
      <c r="H5096" s="10"/>
      <c r="I5096" s="10"/>
      <c r="J5096" s="10"/>
      <c r="K5096" s="10"/>
      <c r="L5096" s="11"/>
    </row>
    <row r="5097" spans="2:12" x14ac:dyDescent="0.2">
      <c r="B5097" s="9"/>
      <c r="C5097" s="34">
        <f ca="1">INT(RAND()*Input!$D$9)+1</f>
        <v>5</v>
      </c>
      <c r="D5097" s="24">
        <f ca="1">D5096+(OFFSET(Vertices!$D$9,$C5097,0)-D5096)*Input!$D$14</f>
        <v>-34.840352663803628</v>
      </c>
      <c r="E5097" s="24">
        <f ca="1">E5096+(OFFSET(Vertices!$E$9,$C5097,0)-E5096)*Input!$D$14</f>
        <v>-23.826891832828622</v>
      </c>
      <c r="F5097" s="10"/>
      <c r="G5097" s="10"/>
      <c r="H5097" s="10"/>
      <c r="I5097" s="10"/>
      <c r="J5097" s="10"/>
      <c r="K5097" s="10"/>
      <c r="L5097" s="11"/>
    </row>
    <row r="5098" spans="2:12" x14ac:dyDescent="0.2">
      <c r="B5098" s="9"/>
      <c r="C5098" s="34">
        <f ca="1">INT(RAND()*Input!$D$9)+1</f>
        <v>1</v>
      </c>
      <c r="D5098" s="24">
        <f ca="1">D5097+(OFFSET(Vertices!$D$9,$C5098,0)-D5097)*Input!$D$14</f>
        <v>-15.678158698711631</v>
      </c>
      <c r="E5098" s="24">
        <f ca="1">E5097+(OFFSET(Vertices!$E$9,$C5098,0)-E5097)*Input!$D$14</f>
        <v>126.77789867522712</v>
      </c>
      <c r="F5098" s="10"/>
      <c r="G5098" s="10"/>
      <c r="H5098" s="10"/>
      <c r="I5098" s="10"/>
      <c r="J5098" s="10"/>
      <c r="K5098" s="10"/>
      <c r="L5098" s="11"/>
    </row>
    <row r="5099" spans="2:12" x14ac:dyDescent="0.2">
      <c r="B5099" s="9"/>
      <c r="C5099" s="34">
        <f ca="1">INT(RAND()*Input!$D$9)+1</f>
        <v>3</v>
      </c>
      <c r="D5099" s="24">
        <f ca="1">D5098+(OFFSET(Vertices!$D$9,$C5099,0)-D5098)*Input!$D$14</f>
        <v>112.0233216059401</v>
      </c>
      <c r="E5099" s="24">
        <f ca="1">E5098+(OFFSET(Vertices!$E$9,$C5099,0)-E5098)*Input!$D$14</f>
        <v>-11.699945596147771</v>
      </c>
      <c r="F5099" s="10"/>
      <c r="G5099" s="10"/>
      <c r="H5099" s="10"/>
      <c r="I5099" s="10"/>
      <c r="J5099" s="10"/>
      <c r="K5099" s="10"/>
      <c r="L5099" s="11"/>
    </row>
    <row r="5100" spans="2:12" x14ac:dyDescent="0.2">
      <c r="B5100" s="9"/>
      <c r="C5100" s="34">
        <f ca="1">INT(RAND()*Input!$D$9)+1</f>
        <v>5</v>
      </c>
      <c r="D5100" s="24">
        <f ca="1">D5099+(OFFSET(Vertices!$D$9,$C5100,0)-D5099)*Input!$D$14</f>
        <v>-68.667998297687248</v>
      </c>
      <c r="E5100" s="24">
        <f ca="1">E5099+(OFFSET(Vertices!$E$9,$C5100,0)-E5099)*Input!$D$14</f>
        <v>-74.014975518266567</v>
      </c>
      <c r="F5100" s="10"/>
      <c r="G5100" s="10"/>
      <c r="H5100" s="10"/>
      <c r="I5100" s="10"/>
      <c r="J5100" s="10"/>
      <c r="K5100" s="10"/>
      <c r="L5100" s="11"/>
    </row>
    <row r="5101" spans="2:12" x14ac:dyDescent="0.2">
      <c r="B5101" s="9"/>
      <c r="C5101" s="34">
        <f ca="1">INT(RAND()*Input!$D$9)+1</f>
        <v>6</v>
      </c>
      <c r="D5101" s="24">
        <f ca="1">D5100+(OFFSET(Vertices!$D$9,$C5101,0)-D5100)*Input!$D$14</f>
        <v>-149.97909225431965</v>
      </c>
      <c r="E5101" s="24">
        <f ca="1">E5100+(OFFSET(Vertices!$E$9,$C5101,0)-E5100)*Input!$D$14</f>
        <v>35.443261016779957</v>
      </c>
      <c r="F5101" s="10"/>
      <c r="G5101" s="10"/>
      <c r="H5101" s="10"/>
      <c r="I5101" s="10"/>
      <c r="J5101" s="10"/>
      <c r="K5101" s="10"/>
      <c r="L5101" s="11"/>
    </row>
    <row r="5102" spans="2:12" x14ac:dyDescent="0.2">
      <c r="B5102" s="9"/>
      <c r="C5102" s="34">
        <f ca="1">INT(RAND()*Input!$D$9)+1</f>
        <v>1</v>
      </c>
      <c r="D5102" s="24">
        <f ca="1">D5101+(OFFSET(Vertices!$D$9,$C5102,0)-D5101)*Input!$D$14</f>
        <v>-67.490591514443835</v>
      </c>
      <c r="E5102" s="24">
        <f ca="1">E5101+(OFFSET(Vertices!$E$9,$C5102,0)-E5101)*Input!$D$14</f>
        <v>153.44946745755101</v>
      </c>
      <c r="F5102" s="10"/>
      <c r="G5102" s="10"/>
      <c r="H5102" s="10"/>
      <c r="I5102" s="10"/>
      <c r="J5102" s="10"/>
      <c r="K5102" s="10"/>
      <c r="L5102" s="11"/>
    </row>
    <row r="5103" spans="2:12" x14ac:dyDescent="0.2">
      <c r="B5103" s="9"/>
      <c r="C5103" s="34">
        <f ca="1">INT(RAND()*Input!$D$9)+1</f>
        <v>1</v>
      </c>
      <c r="D5103" s="24">
        <f ca="1">D5102+(OFFSET(Vertices!$D$9,$C5103,0)-D5102)*Input!$D$14</f>
        <v>-30.370766181499725</v>
      </c>
      <c r="E5103" s="24">
        <f ca="1">E5102+(OFFSET(Vertices!$E$9,$C5103,0)-E5102)*Input!$D$14</f>
        <v>206.55226035589794</v>
      </c>
      <c r="F5103" s="10"/>
      <c r="G5103" s="10"/>
      <c r="H5103" s="10"/>
      <c r="I5103" s="10"/>
      <c r="J5103" s="10"/>
      <c r="K5103" s="10"/>
      <c r="L5103" s="11"/>
    </row>
    <row r="5104" spans="2:12" x14ac:dyDescent="0.2">
      <c r="B5104" s="9"/>
      <c r="C5104" s="34">
        <f ca="1">INT(RAND()*Input!$D$9)+1</f>
        <v>5</v>
      </c>
      <c r="D5104" s="24">
        <f ca="1">D5103+(OFFSET(Vertices!$D$9,$C5104,0)-D5103)*Input!$D$14</f>
        <v>-132.74533780203515</v>
      </c>
      <c r="E5104" s="24">
        <f ca="1">E5103+(OFFSET(Vertices!$E$9,$C5104,0)-E5103)*Input!$D$14</f>
        <v>24.198517160153983</v>
      </c>
      <c r="F5104" s="10"/>
      <c r="G5104" s="10"/>
      <c r="H5104" s="10"/>
      <c r="I5104" s="10"/>
      <c r="J5104" s="10"/>
      <c r="K5104" s="10"/>
      <c r="L5104" s="11"/>
    </row>
    <row r="5105" spans="2:12" x14ac:dyDescent="0.2">
      <c r="B5105" s="9"/>
      <c r="C5105" s="34">
        <f ca="1">INT(RAND()*Input!$D$9)+1</f>
        <v>2</v>
      </c>
      <c r="D5105" s="24">
        <f ca="1">D5104+(OFFSET(Vertices!$D$9,$C5105,0)-D5104)*Input!$D$14</f>
        <v>59.343091009444521</v>
      </c>
      <c r="E5105" s="24">
        <f ca="1">E5104+(OFFSET(Vertices!$E$9,$C5105,0)-E5104)*Input!$D$14</f>
        <v>79.639332722069312</v>
      </c>
      <c r="F5105" s="10"/>
      <c r="G5105" s="10"/>
      <c r="H5105" s="10"/>
      <c r="I5105" s="10"/>
      <c r="J5105" s="10"/>
      <c r="K5105" s="10"/>
      <c r="L5105" s="11"/>
    </row>
    <row r="5106" spans="2:12" x14ac:dyDescent="0.2">
      <c r="B5106" s="9"/>
      <c r="C5106" s="34">
        <f ca="1">INT(RAND()*Input!$D$9)+1</f>
        <v>5</v>
      </c>
      <c r="D5106" s="24">
        <f ca="1">D5105+(OFFSET(Vertices!$D$9,$C5106,0)-D5105)*Input!$D$14</f>
        <v>-92.374102066110225</v>
      </c>
      <c r="E5106" s="24">
        <f ca="1">E5105+(OFFSET(Vertices!$E$9,$C5106,0)-E5105)*Input!$D$14</f>
        <v>-32.912300275068873</v>
      </c>
      <c r="F5106" s="10"/>
      <c r="G5106" s="10"/>
      <c r="H5106" s="10"/>
      <c r="I5106" s="10"/>
      <c r="J5106" s="10"/>
      <c r="K5106" s="10"/>
      <c r="L5106" s="11"/>
    </row>
    <row r="5107" spans="2:12" x14ac:dyDescent="0.2">
      <c r="B5107" s="9"/>
      <c r="C5107" s="34">
        <f ca="1">INT(RAND()*Input!$D$9)+1</f>
        <v>4</v>
      </c>
      <c r="D5107" s="24">
        <f ca="1">D5106+(OFFSET(Vertices!$D$9,$C5107,0)-D5106)*Input!$D$14</f>
        <v>-41.568345929749583</v>
      </c>
      <c r="E5107" s="24">
        <f ca="1">E5106+(OFFSET(Vertices!$E$9,$C5107,0)-E5106)*Input!$D$14</f>
        <v>-152.31053512378099</v>
      </c>
      <c r="F5107" s="10"/>
      <c r="G5107" s="10"/>
      <c r="H5107" s="10"/>
      <c r="I5107" s="10"/>
      <c r="J5107" s="10"/>
      <c r="K5107" s="10"/>
      <c r="L5107" s="11"/>
    </row>
    <row r="5108" spans="2:12" x14ac:dyDescent="0.2">
      <c r="B5108" s="9"/>
      <c r="C5108" s="34">
        <f ca="1">INT(RAND()*Input!$D$9)+1</f>
        <v>5</v>
      </c>
      <c r="D5108" s="24">
        <f ca="1">D5107+(OFFSET(Vertices!$D$9,$C5108,0)-D5107)*Input!$D$14</f>
        <v>-137.7842486887476</v>
      </c>
      <c r="E5108" s="24">
        <f ca="1">E5107+(OFFSET(Vertices!$E$9,$C5108,0)-E5107)*Input!$D$14</f>
        <v>-137.28974080570151</v>
      </c>
      <c r="F5108" s="10"/>
      <c r="G5108" s="10"/>
      <c r="H5108" s="10"/>
      <c r="I5108" s="10"/>
      <c r="J5108" s="10"/>
      <c r="K5108" s="10"/>
      <c r="L5108" s="11"/>
    </row>
    <row r="5109" spans="2:12" x14ac:dyDescent="0.2">
      <c r="B5109" s="9"/>
      <c r="C5109" s="34">
        <f ca="1">INT(RAND()*Input!$D$9)+1</f>
        <v>4</v>
      </c>
      <c r="D5109" s="24">
        <f ca="1">D5108+(OFFSET(Vertices!$D$9,$C5109,0)-D5108)*Input!$D$14</f>
        <v>-62.002911909936401</v>
      </c>
      <c r="E5109" s="24">
        <f ca="1">E5108+(OFFSET(Vertices!$E$9,$C5109,0)-E5108)*Input!$D$14</f>
        <v>-199.28038336256569</v>
      </c>
      <c r="F5109" s="10"/>
      <c r="G5109" s="10"/>
      <c r="H5109" s="10"/>
      <c r="I5109" s="10"/>
      <c r="J5109" s="10"/>
      <c r="K5109" s="10"/>
      <c r="L5109" s="11"/>
    </row>
    <row r="5110" spans="2:12" x14ac:dyDescent="0.2">
      <c r="B5110" s="9"/>
      <c r="C5110" s="34">
        <f ca="1">INT(RAND()*Input!$D$9)+1</f>
        <v>5</v>
      </c>
      <c r="D5110" s="24">
        <f ca="1">D5109+(OFFSET(Vertices!$D$9,$C5110,0)-D5109)*Input!$D$14</f>
        <v>-146.97980337983165</v>
      </c>
      <c r="E5110" s="24">
        <f ca="1">E5109+(OFFSET(Vertices!$E$9,$C5110,0)-E5109)*Input!$D$14</f>
        <v>-158.42617251315463</v>
      </c>
      <c r="F5110" s="10"/>
      <c r="G5110" s="10"/>
      <c r="H5110" s="10"/>
      <c r="I5110" s="10"/>
      <c r="J5110" s="10"/>
      <c r="K5110" s="10"/>
      <c r="L5110" s="11"/>
    </row>
    <row r="5111" spans="2:12" x14ac:dyDescent="0.2">
      <c r="B5111" s="9"/>
      <c r="C5111" s="34">
        <f ca="1">INT(RAND()*Input!$D$9)+1</f>
        <v>2</v>
      </c>
      <c r="D5111" s="24">
        <f ca="1">D5110+(OFFSET(Vertices!$D$9,$C5111,0)-D5110)*Input!$D$14</f>
        <v>52.937581499436078</v>
      </c>
      <c r="E5111" s="24">
        <f ca="1">E5110+(OFFSET(Vertices!$E$9,$C5111,0)-E5110)*Input!$D$14</f>
        <v>-2.5417776309195403</v>
      </c>
      <c r="F5111" s="10"/>
      <c r="G5111" s="10"/>
      <c r="H5111" s="10"/>
      <c r="I5111" s="10"/>
      <c r="J5111" s="10"/>
      <c r="K5111" s="10"/>
      <c r="L5111" s="11"/>
    </row>
    <row r="5112" spans="2:12" x14ac:dyDescent="0.2">
      <c r="B5112" s="9"/>
      <c r="C5112" s="34">
        <f ca="1">INT(RAND()*Input!$D$9)+1</f>
        <v>6</v>
      </c>
      <c r="D5112" s="24">
        <f ca="1">D5111+(OFFSET(Vertices!$D$9,$C5112,0)-D5111)*Input!$D$14</f>
        <v>-95.256581345614137</v>
      </c>
      <c r="E5112" s="24">
        <f ca="1">E5111+(OFFSET(Vertices!$E$9,$C5112,0)-E5111)*Input!$D$14</f>
        <v>67.606200066086117</v>
      </c>
      <c r="F5112" s="10"/>
      <c r="G5112" s="10"/>
      <c r="H5112" s="10"/>
      <c r="I5112" s="10"/>
      <c r="J5112" s="10"/>
      <c r="K5112" s="10"/>
      <c r="L5112" s="11"/>
    </row>
    <row r="5113" spans="2:12" x14ac:dyDescent="0.2">
      <c r="B5113" s="9"/>
      <c r="C5113" s="34">
        <f ca="1">INT(RAND()*Input!$D$9)+1</f>
        <v>2</v>
      </c>
      <c r="D5113" s="24">
        <f ca="1">D5112+(OFFSET(Vertices!$D$9,$C5113,0)-D5112)*Input!$D$14</f>
        <v>76.213031414833978</v>
      </c>
      <c r="E5113" s="24">
        <f ca="1">E5112+(OFFSET(Vertices!$E$9,$C5113,0)-E5112)*Input!$D$14</f>
        <v>99.172790029738763</v>
      </c>
      <c r="F5113" s="10"/>
      <c r="G5113" s="10"/>
      <c r="H5113" s="10"/>
      <c r="I5113" s="10"/>
      <c r="J5113" s="10"/>
      <c r="K5113" s="10"/>
      <c r="L5113" s="11"/>
    </row>
    <row r="5114" spans="2:12" x14ac:dyDescent="0.2">
      <c r="B5114" s="9"/>
      <c r="C5114" s="34">
        <f ca="1">INT(RAND()*Input!$D$9)+1</f>
        <v>1</v>
      </c>
      <c r="D5114" s="24">
        <f ca="1">D5113+(OFFSET(Vertices!$D$9,$C5114,0)-D5113)*Input!$D$14</f>
        <v>34.295864136675284</v>
      </c>
      <c r="E5114" s="24">
        <f ca="1">E5113+(OFFSET(Vertices!$E$9,$C5114,0)-E5113)*Input!$D$14</f>
        <v>182.12775551338245</v>
      </c>
      <c r="F5114" s="10"/>
      <c r="G5114" s="10"/>
      <c r="H5114" s="10"/>
      <c r="I5114" s="10"/>
      <c r="J5114" s="10"/>
      <c r="K5114" s="10"/>
      <c r="L5114" s="11"/>
    </row>
    <row r="5115" spans="2:12" x14ac:dyDescent="0.2">
      <c r="B5115" s="9"/>
      <c r="C5115" s="34">
        <f ca="1">INT(RAND()*Input!$D$9)+1</f>
        <v>6</v>
      </c>
      <c r="D5115" s="24">
        <f ca="1">D5114+(OFFSET(Vertices!$D$9,$C5115,0)-D5114)*Input!$D$14</f>
        <v>-103.64535415885649</v>
      </c>
      <c r="E5115" s="24">
        <f ca="1">E5114+(OFFSET(Vertices!$E$9,$C5115,0)-E5114)*Input!$D$14</f>
        <v>150.70748998102201</v>
      </c>
      <c r="F5115" s="10"/>
      <c r="G5115" s="10"/>
      <c r="H5115" s="10"/>
      <c r="I5115" s="10"/>
      <c r="J5115" s="10"/>
      <c r="K5115" s="10"/>
      <c r="L5115" s="11"/>
    </row>
    <row r="5116" spans="2:12" x14ac:dyDescent="0.2">
      <c r="B5116" s="9"/>
      <c r="C5116" s="34">
        <f ca="1">INT(RAND()*Input!$D$9)+1</f>
        <v>1</v>
      </c>
      <c r="D5116" s="24">
        <f ca="1">D5115+(OFFSET(Vertices!$D$9,$C5116,0)-D5115)*Input!$D$14</f>
        <v>-46.640409371485418</v>
      </c>
      <c r="E5116" s="24">
        <f ca="1">E5115+(OFFSET(Vertices!$E$9,$C5116,0)-E5115)*Input!$D$14</f>
        <v>205.31837049145992</v>
      </c>
      <c r="F5116" s="10"/>
      <c r="G5116" s="10"/>
      <c r="H5116" s="10"/>
      <c r="I5116" s="10"/>
      <c r="J5116" s="10"/>
      <c r="K5116" s="10"/>
      <c r="L5116" s="11"/>
    </row>
    <row r="5117" spans="2:12" x14ac:dyDescent="0.2">
      <c r="B5117" s="9"/>
      <c r="C5117" s="34">
        <f ca="1">INT(RAND()*Input!$D$9)+1</f>
        <v>4</v>
      </c>
      <c r="D5117" s="24">
        <f ca="1">D5116+(OFFSET(Vertices!$D$9,$C5117,0)-D5116)*Input!$D$14</f>
        <v>-20.988184217168421</v>
      </c>
      <c r="E5117" s="24">
        <f ca="1">E5116+(OFFSET(Vertices!$E$9,$C5117,0)-E5116)*Input!$D$14</f>
        <v>-45.106733278843052</v>
      </c>
      <c r="F5117" s="10"/>
      <c r="G5117" s="10"/>
      <c r="H5117" s="10"/>
      <c r="I5117" s="10"/>
      <c r="J5117" s="10"/>
      <c r="K5117" s="10"/>
      <c r="L5117" s="11"/>
    </row>
    <row r="5118" spans="2:12" x14ac:dyDescent="0.2">
      <c r="B5118" s="9"/>
      <c r="C5118" s="34">
        <f ca="1">INT(RAND()*Input!$D$9)+1</f>
        <v>6</v>
      </c>
      <c r="D5118" s="24">
        <f ca="1">D5117+(OFFSET(Vertices!$D$9,$C5118,0)-D5117)*Input!$D$14</f>
        <v>-128.52317591808617</v>
      </c>
      <c r="E5118" s="24">
        <f ca="1">E5117+(OFFSET(Vertices!$E$9,$C5118,0)-E5117)*Input!$D$14</f>
        <v>48.451970024520534</v>
      </c>
      <c r="F5118" s="10"/>
      <c r="G5118" s="10"/>
      <c r="H5118" s="10"/>
      <c r="I5118" s="10"/>
      <c r="J5118" s="10"/>
      <c r="K5118" s="10"/>
      <c r="L5118" s="11"/>
    </row>
    <row r="5119" spans="2:12" x14ac:dyDescent="0.2">
      <c r="B5119" s="9"/>
      <c r="C5119" s="34">
        <f ca="1">INT(RAND()*Input!$D$9)+1</f>
        <v>6</v>
      </c>
      <c r="D5119" s="24">
        <f ca="1">D5118+(OFFSET(Vertices!$D$9,$C5119,0)-D5118)*Input!$D$14</f>
        <v>-176.91392218349915</v>
      </c>
      <c r="E5119" s="24">
        <f ca="1">E5118+(OFFSET(Vertices!$E$9,$C5119,0)-E5118)*Input!$D$14</f>
        <v>90.553386511034148</v>
      </c>
      <c r="F5119" s="10"/>
      <c r="G5119" s="10"/>
      <c r="H5119" s="10"/>
      <c r="I5119" s="10"/>
      <c r="J5119" s="10"/>
      <c r="K5119" s="10"/>
      <c r="L5119" s="11"/>
    </row>
    <row r="5120" spans="2:12" x14ac:dyDescent="0.2">
      <c r="B5120" s="9"/>
      <c r="C5120" s="34">
        <f ca="1">INT(RAND()*Input!$D$9)+1</f>
        <v>5</v>
      </c>
      <c r="D5120" s="24">
        <f ca="1">D5119+(OFFSET(Vertices!$D$9,$C5120,0)-D5119)*Input!$D$14</f>
        <v>-198.68975800293489</v>
      </c>
      <c r="E5120" s="24">
        <f ca="1">E5119+(OFFSET(Vertices!$E$9,$C5120,0)-E5119)*Input!$D$14</f>
        <v>-28.00097607003471</v>
      </c>
      <c r="F5120" s="10"/>
      <c r="G5120" s="10"/>
      <c r="H5120" s="10"/>
      <c r="I5120" s="10"/>
      <c r="J5120" s="10"/>
      <c r="K5120" s="10"/>
      <c r="L5120" s="11"/>
    </row>
    <row r="5121" spans="2:12" x14ac:dyDescent="0.2">
      <c r="B5121" s="9"/>
      <c r="C5121" s="34">
        <f ca="1">INT(RAND()*Input!$D$9)+1</f>
        <v>6</v>
      </c>
      <c r="D5121" s="24">
        <f ca="1">D5120+(OFFSET(Vertices!$D$9,$C5121,0)-D5120)*Input!$D$14</f>
        <v>-208.48888412168108</v>
      </c>
      <c r="E5121" s="24">
        <f ca="1">E5120+(OFFSET(Vertices!$E$9,$C5121,0)-E5120)*Input!$D$14</f>
        <v>56.149560768484292</v>
      </c>
      <c r="F5121" s="10"/>
      <c r="G5121" s="10"/>
      <c r="H5121" s="10"/>
      <c r="I5121" s="10"/>
      <c r="J5121" s="10"/>
      <c r="K5121" s="10"/>
      <c r="L5121" s="11"/>
    </row>
    <row r="5122" spans="2:12" x14ac:dyDescent="0.2">
      <c r="B5122" s="9"/>
      <c r="C5122" s="34">
        <f ca="1">INT(RAND()*Input!$D$9)+1</f>
        <v>5</v>
      </c>
      <c r="D5122" s="24">
        <f ca="1">D5121+(OFFSET(Vertices!$D$9,$C5122,0)-D5121)*Input!$D$14</f>
        <v>-212.89849087511675</v>
      </c>
      <c r="E5122" s="24">
        <f ca="1">E5121+(OFFSET(Vertices!$E$9,$C5122,0)-E5121)*Input!$D$14</f>
        <v>-43.482697654182132</v>
      </c>
      <c r="F5122" s="10"/>
      <c r="G5122" s="10"/>
      <c r="H5122" s="10"/>
      <c r="I5122" s="10"/>
      <c r="J5122" s="10"/>
      <c r="K5122" s="10"/>
      <c r="L5122" s="11"/>
    </row>
    <row r="5123" spans="2:12" x14ac:dyDescent="0.2">
      <c r="B5123" s="9"/>
      <c r="C5123" s="34">
        <f ca="1">INT(RAND()*Input!$D$9)+1</f>
        <v>2</v>
      </c>
      <c r="D5123" s="24">
        <f ca="1">D5122+(OFFSET(Vertices!$D$9,$C5123,0)-D5122)*Input!$D$14</f>
        <v>23.274172126557801</v>
      </c>
      <c r="E5123" s="24">
        <f ca="1">E5122+(OFFSET(Vertices!$E$9,$C5123,0)-E5122)*Input!$D$14</f>
        <v>49.182786055618067</v>
      </c>
      <c r="F5123" s="10"/>
      <c r="G5123" s="10"/>
      <c r="H5123" s="10"/>
      <c r="I5123" s="10"/>
      <c r="J5123" s="10"/>
      <c r="K5123" s="10"/>
      <c r="L5123" s="11"/>
    </row>
    <row r="5124" spans="2:12" x14ac:dyDescent="0.2">
      <c r="B5124" s="9"/>
      <c r="C5124" s="34">
        <f ca="1">INT(RAND()*Input!$D$9)+1</f>
        <v>1</v>
      </c>
      <c r="D5124" s="24">
        <f ca="1">D5123+(OFFSET(Vertices!$D$9,$C5124,0)-D5123)*Input!$D$14</f>
        <v>10.47337745695101</v>
      </c>
      <c r="E5124" s="24">
        <f ca="1">E5123+(OFFSET(Vertices!$E$9,$C5124,0)-E5123)*Input!$D$14</f>
        <v>159.63225372502814</v>
      </c>
      <c r="F5124" s="10"/>
      <c r="G5124" s="10"/>
      <c r="H5124" s="10"/>
      <c r="I5124" s="10"/>
      <c r="J5124" s="10"/>
      <c r="K5124" s="10"/>
      <c r="L5124" s="11"/>
    </row>
    <row r="5125" spans="2:12" x14ac:dyDescent="0.2">
      <c r="B5125" s="9"/>
      <c r="C5125" s="34">
        <f ca="1">INT(RAND()*Input!$D$9)+1</f>
        <v>3</v>
      </c>
      <c r="D5125" s="24">
        <f ca="1">D5124+(OFFSET(Vertices!$D$9,$C5125,0)-D5124)*Input!$D$14</f>
        <v>123.79151287598829</v>
      </c>
      <c r="E5125" s="24">
        <f ca="1">E5124+(OFFSET(Vertices!$E$9,$C5125,0)-E5124)*Input!$D$14</f>
        <v>3.0845141762626724</v>
      </c>
      <c r="F5125" s="10"/>
      <c r="G5125" s="10"/>
      <c r="H5125" s="10"/>
      <c r="I5125" s="10"/>
      <c r="J5125" s="10"/>
      <c r="K5125" s="10"/>
      <c r="L5125" s="11"/>
    </row>
    <row r="5126" spans="2:12" x14ac:dyDescent="0.2">
      <c r="B5126" s="9"/>
      <c r="C5126" s="34">
        <f ca="1">INT(RAND()*Input!$D$9)+1</f>
        <v>1</v>
      </c>
      <c r="D5126" s="24">
        <f ca="1">D5125+(OFFSET(Vertices!$D$9,$C5126,0)-D5125)*Input!$D$14</f>
        <v>55.706180794194722</v>
      </c>
      <c r="E5126" s="24">
        <f ca="1">E5125+(OFFSET(Vertices!$E$9,$C5126,0)-E5125)*Input!$D$14</f>
        <v>138.88803137931822</v>
      </c>
      <c r="F5126" s="10"/>
      <c r="G5126" s="10"/>
      <c r="H5126" s="10"/>
      <c r="I5126" s="10"/>
      <c r="J5126" s="10"/>
      <c r="K5126" s="10"/>
      <c r="L5126" s="11"/>
    </row>
    <row r="5127" spans="2:12" x14ac:dyDescent="0.2">
      <c r="B5127" s="9"/>
      <c r="C5127" s="34">
        <f ca="1">INT(RAND()*Input!$D$9)+1</f>
        <v>4</v>
      </c>
      <c r="D5127" s="24">
        <f ca="1">D5126+(OFFSET(Vertices!$D$9,$C5127,0)-D5126)*Input!$D$14</f>
        <v>25.067781357387638</v>
      </c>
      <c r="E5127" s="24">
        <f ca="1">E5126+(OFFSET(Vertices!$E$9,$C5127,0)-E5126)*Input!$D$14</f>
        <v>-75.000385879306833</v>
      </c>
      <c r="F5127" s="10"/>
      <c r="G5127" s="10"/>
      <c r="H5127" s="10"/>
      <c r="I5127" s="10"/>
      <c r="J5127" s="10"/>
      <c r="K5127" s="10"/>
      <c r="L5127" s="11"/>
    </row>
    <row r="5128" spans="2:12" x14ac:dyDescent="0.2">
      <c r="B5128" s="9"/>
      <c r="C5128" s="34">
        <f ca="1">INT(RAND()*Input!$D$9)+1</f>
        <v>3</v>
      </c>
      <c r="D5128" s="24">
        <f ca="1">D5127+(OFFSET(Vertices!$D$9,$C5128,0)-D5127)*Input!$D$14</f>
        <v>130.35899463118477</v>
      </c>
      <c r="E5128" s="24">
        <f ca="1">E5127+(OFFSET(Vertices!$E$9,$C5128,0)-E5127)*Input!$D$14</f>
        <v>-102.50017364568805</v>
      </c>
      <c r="F5128" s="10"/>
      <c r="G5128" s="10"/>
      <c r="H5128" s="10"/>
      <c r="I5128" s="10"/>
      <c r="J5128" s="10"/>
      <c r="K5128" s="10"/>
      <c r="L5128" s="11"/>
    </row>
    <row r="5129" spans="2:12" x14ac:dyDescent="0.2">
      <c r="B5129" s="9"/>
      <c r="C5129" s="34">
        <f ca="1">INT(RAND()*Input!$D$9)+1</f>
        <v>5</v>
      </c>
      <c r="D5129" s="24">
        <f ca="1">D5128+(OFFSET(Vertices!$D$9,$C5129,0)-D5128)*Input!$D$14</f>
        <v>-60.416945436327154</v>
      </c>
      <c r="E5129" s="24">
        <f ca="1">E5128+(OFFSET(Vertices!$E$9,$C5129,0)-E5128)*Input!$D$14</f>
        <v>-114.87507814055968</v>
      </c>
      <c r="F5129" s="10"/>
      <c r="G5129" s="10"/>
      <c r="H5129" s="10"/>
      <c r="I5129" s="10"/>
      <c r="J5129" s="10"/>
      <c r="K5129" s="10"/>
      <c r="L5129" s="11"/>
    </row>
    <row r="5130" spans="2:12" x14ac:dyDescent="0.2">
      <c r="B5130" s="9"/>
      <c r="C5130" s="34">
        <f ca="1">INT(RAND()*Input!$D$9)+1</f>
        <v>3</v>
      </c>
      <c r="D5130" s="24">
        <f ca="1">D5129+(OFFSET(Vertices!$D$9,$C5130,0)-D5129)*Input!$D$14</f>
        <v>91.890867574013129</v>
      </c>
      <c r="E5130" s="24">
        <f ca="1">E5129+(OFFSET(Vertices!$E$9,$C5130,0)-E5129)*Input!$D$14</f>
        <v>-120.44378516325183</v>
      </c>
      <c r="F5130" s="10"/>
      <c r="G5130" s="10"/>
      <c r="H5130" s="10"/>
      <c r="I5130" s="10"/>
      <c r="J5130" s="10"/>
      <c r="K5130" s="10"/>
      <c r="L5130" s="11"/>
    </row>
    <row r="5131" spans="2:12" x14ac:dyDescent="0.2">
      <c r="B5131" s="9"/>
      <c r="C5131" s="34">
        <f ca="1">INT(RAND()*Input!$D$9)+1</f>
        <v>3</v>
      </c>
      <c r="D5131" s="24">
        <f ca="1">D5130+(OFFSET(Vertices!$D$9,$C5131,0)-D5130)*Input!$D$14</f>
        <v>160.42938342866626</v>
      </c>
      <c r="E5131" s="24">
        <f ca="1">E5130+(OFFSET(Vertices!$E$9,$C5131,0)-E5130)*Input!$D$14</f>
        <v>-122.9497033234633</v>
      </c>
      <c r="F5131" s="10"/>
      <c r="G5131" s="10"/>
      <c r="H5131" s="10"/>
      <c r="I5131" s="10"/>
      <c r="J5131" s="10"/>
      <c r="K5131" s="10"/>
      <c r="L5131" s="11"/>
    </row>
    <row r="5132" spans="2:12" x14ac:dyDescent="0.2">
      <c r="B5132" s="9"/>
      <c r="C5132" s="34">
        <f ca="1">INT(RAND()*Input!$D$9)+1</f>
        <v>4</v>
      </c>
      <c r="D5132" s="24">
        <f ca="1">D5131+(OFFSET(Vertices!$D$9,$C5132,0)-D5131)*Input!$D$14</f>
        <v>72.193222542899818</v>
      </c>
      <c r="E5132" s="24">
        <f ca="1">E5131+(OFFSET(Vertices!$E$9,$C5132,0)-E5131)*Input!$D$14</f>
        <v>-192.82736649555849</v>
      </c>
      <c r="F5132" s="10"/>
      <c r="G5132" s="10"/>
      <c r="H5132" s="10"/>
      <c r="I5132" s="10"/>
      <c r="J5132" s="10"/>
      <c r="K5132" s="10"/>
      <c r="L5132" s="11"/>
    </row>
    <row r="5133" spans="2:12" x14ac:dyDescent="0.2">
      <c r="B5133" s="9"/>
      <c r="C5133" s="34">
        <f ca="1">INT(RAND()*Input!$D$9)+1</f>
        <v>5</v>
      </c>
      <c r="D5133" s="24">
        <f ca="1">D5132+(OFFSET(Vertices!$D$9,$C5133,0)-D5132)*Input!$D$14</f>
        <v>-86.591542876055385</v>
      </c>
      <c r="E5133" s="24">
        <f ca="1">E5132+(OFFSET(Vertices!$E$9,$C5133,0)-E5132)*Input!$D$14</f>
        <v>-155.52231492300137</v>
      </c>
      <c r="F5133" s="10"/>
      <c r="G5133" s="10"/>
      <c r="H5133" s="10"/>
      <c r="I5133" s="10"/>
      <c r="J5133" s="10"/>
      <c r="K5133" s="10"/>
      <c r="L5133" s="11"/>
    </row>
    <row r="5134" spans="2:12" x14ac:dyDescent="0.2">
      <c r="B5134" s="9"/>
      <c r="C5134" s="34">
        <f ca="1">INT(RAND()*Input!$D$9)+1</f>
        <v>4</v>
      </c>
      <c r="D5134" s="24">
        <f ca="1">D5133+(OFFSET(Vertices!$D$9,$C5134,0)-D5133)*Input!$D$14</f>
        <v>-38.966194294224906</v>
      </c>
      <c r="E5134" s="24">
        <f ca="1">E5133+(OFFSET(Vertices!$E$9,$C5134,0)-E5133)*Input!$D$14</f>
        <v>-207.48504171535063</v>
      </c>
      <c r="F5134" s="10"/>
      <c r="G5134" s="10"/>
      <c r="H5134" s="10"/>
      <c r="I5134" s="10"/>
      <c r="J5134" s="10"/>
      <c r="K5134" s="10"/>
      <c r="L5134" s="11"/>
    </row>
    <row r="5135" spans="2:12" x14ac:dyDescent="0.2">
      <c r="B5135" s="9"/>
      <c r="C5135" s="34">
        <f ca="1">INT(RAND()*Input!$D$9)+1</f>
        <v>2</v>
      </c>
      <c r="D5135" s="24">
        <f ca="1">D5134+(OFFSET(Vertices!$D$9,$C5135,0)-D5134)*Input!$D$14</f>
        <v>101.54370558795911</v>
      </c>
      <c r="E5135" s="24">
        <f ca="1">E5134+(OFFSET(Vertices!$E$9,$C5135,0)-E5134)*Input!$D$14</f>
        <v>-24.618268771907736</v>
      </c>
      <c r="F5135" s="10"/>
      <c r="G5135" s="10"/>
      <c r="H5135" s="10"/>
      <c r="I5135" s="10"/>
      <c r="J5135" s="10"/>
      <c r="K5135" s="10"/>
      <c r="L5135" s="11"/>
    </row>
    <row r="5136" spans="2:12" x14ac:dyDescent="0.2">
      <c r="B5136" s="9"/>
      <c r="C5136" s="34">
        <f ca="1">INT(RAND()*Input!$D$9)+1</f>
        <v>2</v>
      </c>
      <c r="D5136" s="24">
        <f ca="1">D5135+(OFFSET(Vertices!$D$9,$C5136,0)-D5135)*Input!$D$14</f>
        <v>164.77316053494189</v>
      </c>
      <c r="E5136" s="24">
        <f ca="1">E5135+(OFFSET(Vertices!$E$9,$C5136,0)-E5135)*Input!$D$14</f>
        <v>57.67177905264154</v>
      </c>
      <c r="F5136" s="10"/>
      <c r="G5136" s="10"/>
      <c r="H5136" s="10"/>
      <c r="I5136" s="10"/>
      <c r="J5136" s="10"/>
      <c r="K5136" s="10"/>
      <c r="L5136" s="11"/>
    </row>
    <row r="5137" spans="2:12" x14ac:dyDescent="0.2">
      <c r="B5137" s="9"/>
      <c r="C5137" s="34">
        <f ca="1">INT(RAND()*Input!$D$9)+1</f>
        <v>2</v>
      </c>
      <c r="D5137" s="24">
        <f ca="1">D5136+(OFFSET(Vertices!$D$9,$C5137,0)-D5136)*Input!$D$14</f>
        <v>193.22641526108416</v>
      </c>
      <c r="E5137" s="24">
        <f ca="1">E5136+(OFFSET(Vertices!$E$9,$C5137,0)-E5136)*Input!$D$14</f>
        <v>94.702300573688717</v>
      </c>
      <c r="F5137" s="10"/>
      <c r="G5137" s="10"/>
      <c r="H5137" s="10"/>
      <c r="I5137" s="10"/>
      <c r="J5137" s="10"/>
      <c r="K5137" s="10"/>
      <c r="L5137" s="11"/>
    </row>
    <row r="5138" spans="2:12" x14ac:dyDescent="0.2">
      <c r="B5138" s="9"/>
      <c r="C5138" s="34">
        <f ca="1">INT(RAND()*Input!$D$9)+1</f>
        <v>1</v>
      </c>
      <c r="D5138" s="24">
        <f ca="1">D5137+(OFFSET(Vertices!$D$9,$C5138,0)-D5137)*Input!$D$14</f>
        <v>86.951886867487858</v>
      </c>
      <c r="E5138" s="24">
        <f ca="1">E5137+(OFFSET(Vertices!$E$9,$C5138,0)-E5137)*Input!$D$14</f>
        <v>180.11603525815991</v>
      </c>
      <c r="F5138" s="10"/>
      <c r="G5138" s="10"/>
      <c r="H5138" s="10"/>
      <c r="I5138" s="10"/>
      <c r="J5138" s="10"/>
      <c r="K5138" s="10"/>
      <c r="L5138" s="11"/>
    </row>
    <row r="5139" spans="2:12" x14ac:dyDescent="0.2">
      <c r="B5139" s="9"/>
      <c r="C5139" s="34">
        <f ca="1">INT(RAND()*Input!$D$9)+1</f>
        <v>2</v>
      </c>
      <c r="D5139" s="24">
        <f ca="1">D5138+(OFFSET(Vertices!$D$9,$C5139,0)-D5138)*Input!$D$14</f>
        <v>158.20684211072984</v>
      </c>
      <c r="E5139" s="24">
        <f ca="1">E5138+(OFFSET(Vertices!$E$9,$C5139,0)-E5138)*Input!$D$14</f>
        <v>149.80221586617196</v>
      </c>
      <c r="F5139" s="10"/>
      <c r="G5139" s="10"/>
      <c r="H5139" s="10"/>
      <c r="I5139" s="10"/>
      <c r="J5139" s="10"/>
      <c r="K5139" s="10"/>
      <c r="L5139" s="11"/>
    </row>
    <row r="5140" spans="2:12" x14ac:dyDescent="0.2">
      <c r="B5140" s="9"/>
      <c r="C5140" s="34">
        <f ca="1">INT(RAND()*Input!$D$9)+1</f>
        <v>1</v>
      </c>
      <c r="D5140" s="24">
        <f ca="1">D5139+(OFFSET(Vertices!$D$9,$C5140,0)-D5139)*Input!$D$14</f>
        <v>71.193078949828418</v>
      </c>
      <c r="E5140" s="24">
        <f ca="1">E5139+(OFFSET(Vertices!$E$9,$C5140,0)-E5139)*Input!$D$14</f>
        <v>204.91099713977738</v>
      </c>
      <c r="F5140" s="10"/>
      <c r="G5140" s="10"/>
      <c r="H5140" s="10"/>
      <c r="I5140" s="10"/>
      <c r="J5140" s="10"/>
      <c r="K5140" s="10"/>
      <c r="L5140" s="11"/>
    </row>
    <row r="5141" spans="2:12" x14ac:dyDescent="0.2">
      <c r="B5141" s="9"/>
      <c r="C5141" s="34">
        <f ca="1">INT(RAND()*Input!$D$9)+1</f>
        <v>6</v>
      </c>
      <c r="D5141" s="24">
        <f ca="1">D5140+(OFFSET(Vertices!$D$9,$C5141,0)-D5140)*Input!$D$14</f>
        <v>-87.041607492937601</v>
      </c>
      <c r="E5141" s="24">
        <f ca="1">E5140+(OFFSET(Vertices!$E$9,$C5141,0)-E5140)*Input!$D$14</f>
        <v>160.95994871289972</v>
      </c>
      <c r="F5141" s="10"/>
      <c r="G5141" s="10"/>
      <c r="H5141" s="10"/>
      <c r="I5141" s="10"/>
      <c r="J5141" s="10"/>
      <c r="K5141" s="10"/>
      <c r="L5141" s="11"/>
    </row>
    <row r="5142" spans="2:12" x14ac:dyDescent="0.2">
      <c r="B5142" s="9"/>
      <c r="C5142" s="34">
        <f ca="1">INT(RAND()*Input!$D$9)+1</f>
        <v>2</v>
      </c>
      <c r="D5142" s="24">
        <f ca="1">D5141+(OFFSET(Vertices!$D$9,$C5142,0)-D5141)*Input!$D$14</f>
        <v>79.909769648538401</v>
      </c>
      <c r="E5142" s="24">
        <f ca="1">E5141+(OFFSET(Vertices!$E$9,$C5142,0)-E5141)*Input!$D$14</f>
        <v>141.18197692080489</v>
      </c>
      <c r="F5142" s="10"/>
      <c r="G5142" s="10"/>
      <c r="H5142" s="10"/>
      <c r="I5142" s="10"/>
      <c r="J5142" s="10"/>
      <c r="K5142" s="10"/>
      <c r="L5142" s="11"/>
    </row>
    <row r="5143" spans="2:12" x14ac:dyDescent="0.2">
      <c r="B5143" s="9"/>
      <c r="C5143" s="34">
        <f ca="1">INT(RAND()*Input!$D$9)+1</f>
        <v>5</v>
      </c>
      <c r="D5143" s="24">
        <f ca="1">D5142+(OFFSET(Vertices!$D$9,$C5143,0)-D5142)*Input!$D$14</f>
        <v>-83.119096678517991</v>
      </c>
      <c r="E5143" s="24">
        <f ca="1">E5142+(OFFSET(Vertices!$E$9,$C5143,0)-E5142)*Input!$D$14</f>
        <v>-5.2181103856378854</v>
      </c>
      <c r="F5143" s="10"/>
      <c r="G5143" s="10"/>
      <c r="H5143" s="10"/>
      <c r="I5143" s="10"/>
      <c r="J5143" s="10"/>
      <c r="K5143" s="10"/>
      <c r="L5143" s="11"/>
    </row>
    <row r="5144" spans="2:12" x14ac:dyDescent="0.2">
      <c r="B5144" s="9"/>
      <c r="C5144" s="34">
        <f ca="1">INT(RAND()*Input!$D$9)+1</f>
        <v>6</v>
      </c>
      <c r="D5144" s="24">
        <f ca="1">D5143+(OFFSET(Vertices!$D$9,$C5144,0)-D5143)*Input!$D$14</f>
        <v>-156.48208652569349</v>
      </c>
      <c r="E5144" s="24">
        <f ca="1">E5143+(OFFSET(Vertices!$E$9,$C5144,0)-E5143)*Input!$D$14</f>
        <v>66.401850326462863</v>
      </c>
      <c r="F5144" s="10"/>
      <c r="G5144" s="10"/>
      <c r="H5144" s="10"/>
      <c r="I5144" s="10"/>
      <c r="J5144" s="10"/>
      <c r="K5144" s="10"/>
      <c r="L5144" s="11"/>
    </row>
    <row r="5145" spans="2:12" x14ac:dyDescent="0.2">
      <c r="B5145" s="9"/>
      <c r="C5145" s="34">
        <f ca="1">INT(RAND()*Input!$D$9)+1</f>
        <v>5</v>
      </c>
      <c r="D5145" s="24">
        <f ca="1">D5144+(OFFSET(Vertices!$D$9,$C5145,0)-D5144)*Input!$D$14</f>
        <v>-189.49543195692235</v>
      </c>
      <c r="E5145" s="24">
        <f ca="1">E5144+(OFFSET(Vertices!$E$9,$C5145,0)-E5144)*Input!$D$14</f>
        <v>-38.869167353091783</v>
      </c>
      <c r="F5145" s="10"/>
      <c r="G5145" s="10"/>
      <c r="H5145" s="10"/>
      <c r="I5145" s="10"/>
      <c r="J5145" s="10"/>
      <c r="K5145" s="10"/>
      <c r="L5145" s="11"/>
    </row>
    <row r="5146" spans="2:12" x14ac:dyDescent="0.2">
      <c r="B5146" s="9"/>
      <c r="C5146" s="34">
        <f ca="1">INT(RAND()*Input!$D$9)+1</f>
        <v>5</v>
      </c>
      <c r="D5146" s="24">
        <f ca="1">D5145+(OFFSET(Vertices!$D$9,$C5146,0)-D5145)*Input!$D$14</f>
        <v>-204.35143740097533</v>
      </c>
      <c r="E5146" s="24">
        <f ca="1">E5145+(OFFSET(Vertices!$E$9,$C5146,0)-E5145)*Input!$D$14</f>
        <v>-86.24112530889137</v>
      </c>
      <c r="F5146" s="10"/>
      <c r="G5146" s="10"/>
      <c r="H5146" s="10"/>
      <c r="I5146" s="10"/>
      <c r="J5146" s="10"/>
      <c r="K5146" s="10"/>
      <c r="L5146" s="11"/>
    </row>
    <row r="5147" spans="2:12" x14ac:dyDescent="0.2">
      <c r="B5147" s="9"/>
      <c r="C5147" s="34">
        <f ca="1">INT(RAND()*Input!$D$9)+1</f>
        <v>3</v>
      </c>
      <c r="D5147" s="24">
        <f ca="1">D5146+(OFFSET(Vertices!$D$9,$C5147,0)-D5146)*Input!$D$14</f>
        <v>27.120346189921463</v>
      </c>
      <c r="E5147" s="24">
        <f ca="1">E5146+(OFFSET(Vertices!$E$9,$C5147,0)-E5146)*Input!$D$14</f>
        <v>-107.55850638900108</v>
      </c>
      <c r="F5147" s="10"/>
      <c r="G5147" s="10"/>
      <c r="H5147" s="10"/>
      <c r="I5147" s="10"/>
      <c r="J5147" s="10"/>
      <c r="K5147" s="10"/>
      <c r="L5147" s="11"/>
    </row>
    <row r="5148" spans="2:12" x14ac:dyDescent="0.2">
      <c r="B5148" s="9"/>
      <c r="C5148" s="34">
        <f ca="1">INT(RAND()*Input!$D$9)+1</f>
        <v>6</v>
      </c>
      <c r="D5148" s="24">
        <f ca="1">D5147+(OFFSET(Vertices!$D$9,$C5148,0)-D5147)*Input!$D$14</f>
        <v>-106.87433723489573</v>
      </c>
      <c r="E5148" s="24">
        <f ca="1">E5147+(OFFSET(Vertices!$E$9,$C5148,0)-E5147)*Input!$D$14</f>
        <v>20.348672124949431</v>
      </c>
      <c r="F5148" s="10"/>
      <c r="G5148" s="10"/>
      <c r="H5148" s="10"/>
      <c r="I5148" s="10"/>
      <c r="J5148" s="10"/>
      <c r="K5148" s="10"/>
      <c r="L5148" s="11"/>
    </row>
    <row r="5149" spans="2:12" x14ac:dyDescent="0.2">
      <c r="B5149" s="9"/>
      <c r="C5149" s="34">
        <f ca="1">INT(RAND()*Input!$D$9)+1</f>
        <v>4</v>
      </c>
      <c r="D5149" s="24">
        <f ca="1">D5148+(OFFSET(Vertices!$D$9,$C5149,0)-D5148)*Input!$D$14</f>
        <v>-48.093451755703057</v>
      </c>
      <c r="E5149" s="24">
        <f ca="1">E5148+(OFFSET(Vertices!$E$9,$C5149,0)-E5148)*Input!$D$14</f>
        <v>-128.34309754377279</v>
      </c>
      <c r="F5149" s="10"/>
      <c r="G5149" s="10"/>
      <c r="H5149" s="10"/>
      <c r="I5149" s="10"/>
      <c r="J5149" s="10"/>
      <c r="K5149" s="10"/>
      <c r="L5149" s="11"/>
    </row>
    <row r="5150" spans="2:12" x14ac:dyDescent="0.2">
      <c r="B5150" s="9"/>
      <c r="C5150" s="34">
        <f ca="1">INT(RAND()*Input!$D$9)+1</f>
        <v>1</v>
      </c>
      <c r="D5150" s="24">
        <f ca="1">D5149+(OFFSET(Vertices!$D$9,$C5150,0)-D5149)*Input!$D$14</f>
        <v>-21.642053290066375</v>
      </c>
      <c r="E5150" s="24">
        <f ca="1">E5149+(OFFSET(Vertices!$E$9,$C5150,0)-E5149)*Input!$D$14</f>
        <v>79.745606105302272</v>
      </c>
      <c r="F5150" s="10"/>
      <c r="G5150" s="10"/>
      <c r="H5150" s="10"/>
      <c r="I5150" s="10"/>
      <c r="J5150" s="10"/>
      <c r="K5150" s="10"/>
      <c r="L5150" s="11"/>
    </row>
    <row r="5151" spans="2:12" x14ac:dyDescent="0.2">
      <c r="B5151" s="9"/>
      <c r="C5151" s="34">
        <f ca="1">INT(RAND()*Input!$D$9)+1</f>
        <v>1</v>
      </c>
      <c r="D5151" s="24">
        <f ca="1">D5150+(OFFSET(Vertices!$D$9,$C5151,0)-D5150)*Input!$D$14</f>
        <v>-9.7389239805298686</v>
      </c>
      <c r="E5151" s="24">
        <f ca="1">E5150+(OFFSET(Vertices!$E$9,$C5151,0)-E5150)*Input!$D$14</f>
        <v>173.38552274738603</v>
      </c>
      <c r="F5151" s="10"/>
      <c r="G5151" s="10"/>
      <c r="H5151" s="10"/>
      <c r="I5151" s="10"/>
      <c r="J5151" s="10"/>
      <c r="K5151" s="10"/>
      <c r="L5151" s="11"/>
    </row>
    <row r="5152" spans="2:12" x14ac:dyDescent="0.2">
      <c r="B5152" s="9"/>
      <c r="C5152" s="34">
        <f ca="1">INT(RAND()*Input!$D$9)+1</f>
        <v>2</v>
      </c>
      <c r="D5152" s="24">
        <f ca="1">D5151+(OFFSET(Vertices!$D$9,$C5152,0)-D5151)*Input!$D$14</f>
        <v>114.69597722912189</v>
      </c>
      <c r="E5152" s="24">
        <f ca="1">E5151+(OFFSET(Vertices!$E$9,$C5152,0)-E5151)*Input!$D$14</f>
        <v>146.77348523632372</v>
      </c>
      <c r="F5152" s="10"/>
      <c r="G5152" s="10"/>
      <c r="H5152" s="10"/>
      <c r="I5152" s="10"/>
      <c r="J5152" s="10"/>
      <c r="K5152" s="10"/>
      <c r="L5152" s="11"/>
    </row>
    <row r="5153" spans="2:12" x14ac:dyDescent="0.2">
      <c r="B5153" s="9"/>
      <c r="C5153" s="34">
        <f ca="1">INT(RAND()*Input!$D$9)+1</f>
        <v>1</v>
      </c>
      <c r="D5153" s="24">
        <f ca="1">D5152+(OFFSET(Vertices!$D$9,$C5153,0)-D5152)*Input!$D$14</f>
        <v>51.613189753104848</v>
      </c>
      <c r="E5153" s="24">
        <f ca="1">E5152+(OFFSET(Vertices!$E$9,$C5153,0)-E5152)*Input!$D$14</f>
        <v>203.54806835634568</v>
      </c>
      <c r="F5153" s="10"/>
      <c r="G5153" s="10"/>
      <c r="H5153" s="10"/>
      <c r="I5153" s="10"/>
      <c r="J5153" s="10"/>
      <c r="K5153" s="10"/>
      <c r="L5153" s="11"/>
    </row>
    <row r="5154" spans="2:12" x14ac:dyDescent="0.2">
      <c r="B5154" s="9"/>
      <c r="C5154" s="34">
        <f ca="1">INT(RAND()*Input!$D$9)+1</f>
        <v>5</v>
      </c>
      <c r="D5154" s="24">
        <f ca="1">D5153+(OFFSET(Vertices!$D$9,$C5154,0)-D5153)*Input!$D$14</f>
        <v>-95.8525576314631</v>
      </c>
      <c r="E5154" s="24">
        <f ca="1">E5153+(OFFSET(Vertices!$E$9,$C5154,0)-E5153)*Input!$D$14</f>
        <v>22.846630760355481</v>
      </c>
      <c r="F5154" s="10"/>
      <c r="G5154" s="10"/>
      <c r="H5154" s="10"/>
      <c r="I5154" s="10"/>
      <c r="J5154" s="10"/>
      <c r="K5154" s="10"/>
      <c r="L5154" s="11"/>
    </row>
    <row r="5155" spans="2:12" x14ac:dyDescent="0.2">
      <c r="B5155" s="9"/>
      <c r="C5155" s="34">
        <f ca="1">INT(RAND()*Input!$D$9)+1</f>
        <v>1</v>
      </c>
      <c r="D5155" s="24">
        <f ca="1">D5154+(OFFSET(Vertices!$D$9,$C5155,0)-D5154)*Input!$D$14</f>
        <v>-43.133650934158389</v>
      </c>
      <c r="E5155" s="24">
        <f ca="1">E5154+(OFFSET(Vertices!$E$9,$C5155,0)-E5154)*Input!$D$14</f>
        <v>147.78098384215997</v>
      </c>
      <c r="F5155" s="10"/>
      <c r="G5155" s="10"/>
      <c r="H5155" s="10"/>
      <c r="I5155" s="10"/>
      <c r="J5155" s="10"/>
      <c r="K5155" s="10"/>
      <c r="L5155" s="11"/>
    </row>
    <row r="5156" spans="2:12" x14ac:dyDescent="0.2">
      <c r="B5156" s="9"/>
      <c r="C5156" s="34">
        <f ca="1">INT(RAND()*Input!$D$9)+1</f>
        <v>6</v>
      </c>
      <c r="D5156" s="24">
        <f ca="1">D5155+(OFFSET(Vertices!$D$9,$C5156,0)-D5155)*Input!$D$14</f>
        <v>-138.48863594073165</v>
      </c>
      <c r="E5156" s="24">
        <f ca="1">E5155+(OFFSET(Vertices!$E$9,$C5156,0)-E5155)*Input!$D$14</f>
        <v>135.25144272897188</v>
      </c>
      <c r="F5156" s="10"/>
      <c r="G5156" s="10"/>
      <c r="H5156" s="10"/>
      <c r="I5156" s="10"/>
      <c r="J5156" s="10"/>
      <c r="K5156" s="10"/>
      <c r="L5156" s="11"/>
    </row>
    <row r="5157" spans="2:12" x14ac:dyDescent="0.2">
      <c r="B5157" s="9"/>
      <c r="C5157" s="34">
        <f ca="1">INT(RAND()*Input!$D$9)+1</f>
        <v>3</v>
      </c>
      <c r="D5157" s="24">
        <f ca="1">D5156+(OFFSET(Vertices!$D$9,$C5157,0)-D5156)*Input!$D$14</f>
        <v>56.758606847031103</v>
      </c>
      <c r="E5157" s="24">
        <f ca="1">E5156+(OFFSET(Vertices!$E$9,$C5157,0)-E5156)*Input!$D$14</f>
        <v>-7.886850771962628</v>
      </c>
      <c r="F5157" s="10"/>
      <c r="G5157" s="10"/>
      <c r="H5157" s="10"/>
      <c r="I5157" s="10"/>
      <c r="J5157" s="10"/>
      <c r="K5157" s="10"/>
      <c r="L5157" s="11"/>
    </row>
    <row r="5158" spans="2:12" x14ac:dyDescent="0.2">
      <c r="B5158" s="9"/>
      <c r="C5158" s="34">
        <f ca="1">INT(RAND()*Input!$D$9)+1</f>
        <v>3</v>
      </c>
      <c r="D5158" s="24">
        <f ca="1">D5157+(OFFSET(Vertices!$D$9,$C5158,0)-D5157)*Input!$D$14</f>
        <v>144.61986610152434</v>
      </c>
      <c r="E5158" s="24">
        <f ca="1">E5157+(OFFSET(Vertices!$E$9,$C5158,0)-E5157)*Input!$D$14</f>
        <v>-72.299082847383161</v>
      </c>
      <c r="F5158" s="10"/>
      <c r="G5158" s="10"/>
      <c r="H5158" s="10"/>
      <c r="I5158" s="10"/>
      <c r="J5158" s="10"/>
      <c r="K5158" s="10"/>
      <c r="L5158" s="11"/>
    </row>
    <row r="5159" spans="2:12" x14ac:dyDescent="0.2">
      <c r="B5159" s="9"/>
      <c r="C5159" s="34">
        <f ca="1">INT(RAND()*Input!$D$9)+1</f>
        <v>5</v>
      </c>
      <c r="D5159" s="24">
        <f ca="1">D5158+(OFFSET(Vertices!$D$9,$C5159,0)-D5158)*Input!$D$14</f>
        <v>-53.999553274674327</v>
      </c>
      <c r="E5159" s="24">
        <f ca="1">E5158+(OFFSET(Vertices!$E$9,$C5159,0)-E5158)*Input!$D$14</f>
        <v>-101.28458728132249</v>
      </c>
      <c r="F5159" s="10"/>
      <c r="G5159" s="10"/>
      <c r="H5159" s="10"/>
      <c r="I5159" s="10"/>
      <c r="J5159" s="10"/>
      <c r="K5159" s="10"/>
      <c r="L5159" s="11"/>
    </row>
    <row r="5160" spans="2:12" x14ac:dyDescent="0.2">
      <c r="B5160" s="9"/>
      <c r="C5160" s="34">
        <f ca="1">INT(RAND()*Input!$D$9)+1</f>
        <v>2</v>
      </c>
      <c r="D5160" s="24">
        <f ca="1">D5159+(OFFSET(Vertices!$D$9,$C5160,0)-D5159)*Input!$D$14</f>
        <v>94.778694046756868</v>
      </c>
      <c r="E5160" s="24">
        <f ca="1">E5159+(OFFSET(Vertices!$E$9,$C5160,0)-E5159)*Input!$D$14</f>
        <v>23.1719357234049</v>
      </c>
      <c r="F5160" s="10"/>
      <c r="G5160" s="10"/>
      <c r="H5160" s="10"/>
      <c r="I5160" s="10"/>
      <c r="J5160" s="10"/>
      <c r="K5160" s="10"/>
      <c r="L5160" s="11"/>
    </row>
    <row r="5161" spans="2:12" x14ac:dyDescent="0.2">
      <c r="B5161" s="9"/>
      <c r="C5161" s="34">
        <f ca="1">INT(RAND()*Input!$D$9)+1</f>
        <v>4</v>
      </c>
      <c r="D5161" s="24">
        <f ca="1">D5160+(OFFSET(Vertices!$D$9,$C5161,0)-D5160)*Input!$D$14</f>
        <v>42.650412321040605</v>
      </c>
      <c r="E5161" s="24">
        <f ca="1">E5160+(OFFSET(Vertices!$E$9,$C5161,0)-E5160)*Input!$D$14</f>
        <v>-127.07262892446779</v>
      </c>
      <c r="F5161" s="10"/>
      <c r="G5161" s="10"/>
      <c r="H5161" s="10"/>
      <c r="I5161" s="10"/>
      <c r="J5161" s="10"/>
      <c r="K5161" s="10"/>
      <c r="L5161" s="11"/>
    </row>
    <row r="5162" spans="2:12" x14ac:dyDescent="0.2">
      <c r="B5162" s="9"/>
      <c r="C5162" s="34">
        <f ca="1">INT(RAND()*Input!$D$9)+1</f>
        <v>2</v>
      </c>
      <c r="D5162" s="24">
        <f ca="1">D5161+(OFFSET(Vertices!$D$9,$C5162,0)-D5161)*Input!$D$14</f>
        <v>138.27117856482857</v>
      </c>
      <c r="E5162" s="24">
        <f ca="1">E5161+(OFFSET(Vertices!$E$9,$C5162,0)-E5161)*Input!$D$14</f>
        <v>11.567316983989528</v>
      </c>
      <c r="F5162" s="10"/>
      <c r="G5162" s="10"/>
      <c r="H5162" s="10"/>
      <c r="I5162" s="10"/>
      <c r="J5162" s="10"/>
      <c r="K5162" s="10"/>
      <c r="L5162" s="11"/>
    </row>
    <row r="5163" spans="2:12" x14ac:dyDescent="0.2">
      <c r="B5163" s="9"/>
      <c r="C5163" s="34">
        <f ca="1">INT(RAND()*Input!$D$9)+1</f>
        <v>4</v>
      </c>
      <c r="D5163" s="24">
        <f ca="1">D5162+(OFFSET(Vertices!$D$9,$C5163,0)-D5162)*Input!$D$14</f>
        <v>62.222030354172873</v>
      </c>
      <c r="E5163" s="24">
        <f ca="1">E5162+(OFFSET(Vertices!$E$9,$C5163,0)-E5162)*Input!$D$14</f>
        <v>-132.29470735720474</v>
      </c>
      <c r="F5163" s="10"/>
      <c r="G5163" s="10"/>
      <c r="H5163" s="10"/>
      <c r="I5163" s="10"/>
      <c r="J5163" s="10"/>
      <c r="K5163" s="10"/>
      <c r="L5163" s="11"/>
    </row>
    <row r="5164" spans="2:12" x14ac:dyDescent="0.2">
      <c r="B5164" s="9"/>
      <c r="C5164" s="34">
        <f ca="1">INT(RAND()*Input!$D$9)+1</f>
        <v>4</v>
      </c>
      <c r="D5164" s="24">
        <f ca="1">D5163+(OFFSET(Vertices!$D$9,$C5164,0)-D5163)*Input!$D$14</f>
        <v>27.999913659377803</v>
      </c>
      <c r="E5164" s="24">
        <f ca="1">E5163+(OFFSET(Vertices!$E$9,$C5164,0)-E5163)*Input!$D$14</f>
        <v>-197.03261831074212</v>
      </c>
      <c r="F5164" s="10"/>
      <c r="G5164" s="10"/>
      <c r="H5164" s="10"/>
      <c r="I5164" s="10"/>
      <c r="J5164" s="10"/>
      <c r="K5164" s="10"/>
      <c r="L5164" s="11"/>
    </row>
    <row r="5165" spans="2:12" x14ac:dyDescent="0.2">
      <c r="B5165" s="9"/>
      <c r="C5165" s="34">
        <f ca="1">INT(RAND()*Input!$D$9)+1</f>
        <v>1</v>
      </c>
      <c r="D5165" s="24">
        <f ca="1">D5164+(OFFSET(Vertices!$D$9,$C5165,0)-D5164)*Input!$D$14</f>
        <v>12.599961146720011</v>
      </c>
      <c r="E5165" s="24">
        <f ca="1">E5164+(OFFSET(Vertices!$E$9,$C5165,0)-E5164)*Input!$D$14</f>
        <v>48.835321760166067</v>
      </c>
      <c r="F5165" s="10"/>
      <c r="G5165" s="10"/>
      <c r="H5165" s="10"/>
      <c r="I5165" s="10"/>
      <c r="J5165" s="10"/>
      <c r="K5165" s="10"/>
      <c r="L5165" s="11"/>
    </row>
    <row r="5166" spans="2:12" x14ac:dyDescent="0.2">
      <c r="B5166" s="9"/>
      <c r="C5166" s="34">
        <f ca="1">INT(RAND()*Input!$D$9)+1</f>
        <v>3</v>
      </c>
      <c r="D5166" s="24">
        <f ca="1">D5165+(OFFSET(Vertices!$D$9,$C5166,0)-D5165)*Input!$D$14</f>
        <v>124.74847553638433</v>
      </c>
      <c r="E5166" s="24">
        <f ca="1">E5165+(OFFSET(Vertices!$E$9,$C5166,0)-E5165)*Input!$D$14</f>
        <v>-46.774105207925246</v>
      </c>
      <c r="F5166" s="10"/>
      <c r="G5166" s="10"/>
      <c r="H5166" s="10"/>
      <c r="I5166" s="10"/>
      <c r="J5166" s="10"/>
      <c r="K5166" s="10"/>
      <c r="L5166" s="11"/>
    </row>
    <row r="5167" spans="2:12" x14ac:dyDescent="0.2">
      <c r="B5167" s="9"/>
      <c r="C5167" s="34">
        <f ca="1">INT(RAND()*Input!$D$9)+1</f>
        <v>6</v>
      </c>
      <c r="D5167" s="24">
        <f ca="1">D5166+(OFFSET(Vertices!$D$9,$C5167,0)-D5166)*Input!$D$14</f>
        <v>-62.941679028987423</v>
      </c>
      <c r="E5167" s="24">
        <f ca="1">E5166+(OFFSET(Vertices!$E$9,$C5167,0)-E5166)*Input!$D$14</f>
        <v>47.701652656433552</v>
      </c>
      <c r="F5167" s="10"/>
      <c r="G5167" s="10"/>
      <c r="H5167" s="10"/>
      <c r="I5167" s="10"/>
      <c r="J5167" s="10"/>
      <c r="K5167" s="10"/>
      <c r="L5167" s="11"/>
    </row>
    <row r="5168" spans="2:12" x14ac:dyDescent="0.2">
      <c r="B5168" s="9"/>
      <c r="C5168" s="34">
        <f ca="1">INT(RAND()*Input!$D$9)+1</f>
        <v>4</v>
      </c>
      <c r="D5168" s="24">
        <f ca="1">D5167+(OFFSET(Vertices!$D$9,$C5168,0)-D5167)*Input!$D$14</f>
        <v>-28.323755563044323</v>
      </c>
      <c r="E5168" s="24">
        <f ca="1">E5167+(OFFSET(Vertices!$E$9,$C5168,0)-E5167)*Input!$D$14</f>
        <v>-116.03425630460491</v>
      </c>
      <c r="F5168" s="10"/>
      <c r="G5168" s="10"/>
      <c r="H5168" s="10"/>
      <c r="I5168" s="10"/>
      <c r="J5168" s="10"/>
      <c r="K5168" s="10"/>
      <c r="L5168" s="11"/>
    </row>
    <row r="5169" spans="2:12" x14ac:dyDescent="0.2">
      <c r="B5169" s="9"/>
      <c r="C5169" s="34">
        <f ca="1">INT(RAND()*Input!$D$9)+1</f>
        <v>4</v>
      </c>
      <c r="D5169" s="24">
        <f ca="1">D5168+(OFFSET(Vertices!$D$9,$C5169,0)-D5168)*Input!$D$14</f>
        <v>-12.745690003369926</v>
      </c>
      <c r="E5169" s="24">
        <f ca="1">E5168+(OFFSET(Vertices!$E$9,$C5169,0)-E5168)*Input!$D$14</f>
        <v>-189.71541533707222</v>
      </c>
      <c r="F5169" s="10"/>
      <c r="G5169" s="10"/>
      <c r="H5169" s="10"/>
      <c r="I5169" s="10"/>
      <c r="J5169" s="10"/>
      <c r="K5169" s="10"/>
      <c r="L5169" s="11"/>
    </row>
    <row r="5170" spans="2:12" x14ac:dyDescent="0.2">
      <c r="B5170" s="9"/>
      <c r="C5170" s="34">
        <f ca="1">INT(RAND()*Input!$D$9)+1</f>
        <v>1</v>
      </c>
      <c r="D5170" s="24">
        <f ca="1">D5169+(OFFSET(Vertices!$D$9,$C5170,0)-D5169)*Input!$D$14</f>
        <v>-5.7355605015164661</v>
      </c>
      <c r="E5170" s="24">
        <f ca="1">E5169+(OFFSET(Vertices!$E$9,$C5170,0)-E5169)*Input!$D$14</f>
        <v>52.128063098317512</v>
      </c>
      <c r="F5170" s="10"/>
      <c r="G5170" s="10"/>
      <c r="H5170" s="10"/>
      <c r="I5170" s="10"/>
      <c r="J5170" s="10"/>
      <c r="K5170" s="10"/>
      <c r="L5170" s="11"/>
    </row>
    <row r="5171" spans="2:12" x14ac:dyDescent="0.2">
      <c r="B5171" s="9"/>
      <c r="C5171" s="34">
        <f ca="1">INT(RAND()*Input!$D$9)+1</f>
        <v>5</v>
      </c>
      <c r="D5171" s="24">
        <f ca="1">D5170+(OFFSET(Vertices!$D$9,$C5171,0)-D5170)*Input!$D$14</f>
        <v>-121.6594952460427</v>
      </c>
      <c r="E5171" s="24">
        <f ca="1">E5170+(OFFSET(Vertices!$E$9,$C5171,0)-E5170)*Input!$D$14</f>
        <v>-45.292371605757197</v>
      </c>
      <c r="F5171" s="10"/>
      <c r="G5171" s="10"/>
      <c r="H5171" s="10"/>
      <c r="I5171" s="10"/>
      <c r="J5171" s="10"/>
      <c r="K5171" s="10"/>
      <c r="L5171" s="11"/>
    </row>
    <row r="5172" spans="2:12" x14ac:dyDescent="0.2">
      <c r="B5172" s="9"/>
      <c r="C5172" s="34">
        <f ca="1">INT(RAND()*Input!$D$9)+1</f>
        <v>2</v>
      </c>
      <c r="D5172" s="24">
        <f ca="1">D5171+(OFFSET(Vertices!$D$9,$C5172,0)-D5171)*Input!$D$14</f>
        <v>64.331720159641122</v>
      </c>
      <c r="E5172" s="24">
        <f ca="1">E5171+(OFFSET(Vertices!$E$9,$C5172,0)-E5171)*Input!$D$14</f>
        <v>48.368432777409296</v>
      </c>
      <c r="F5172" s="10"/>
      <c r="G5172" s="10"/>
      <c r="H5172" s="10"/>
      <c r="I5172" s="10"/>
      <c r="J5172" s="10"/>
      <c r="K5172" s="10"/>
      <c r="L5172" s="11"/>
    </row>
    <row r="5173" spans="2:12" x14ac:dyDescent="0.2">
      <c r="B5173" s="9"/>
      <c r="C5173" s="34">
        <f ca="1">INT(RAND()*Input!$D$9)+1</f>
        <v>6</v>
      </c>
      <c r="D5173" s="24">
        <f ca="1">D5172+(OFFSET(Vertices!$D$9,$C5173,0)-D5172)*Input!$D$14</f>
        <v>-90.129218948521867</v>
      </c>
      <c r="E5173" s="24">
        <f ca="1">E5172+(OFFSET(Vertices!$E$9,$C5173,0)-E5172)*Input!$D$14</f>
        <v>90.5157947498341</v>
      </c>
      <c r="F5173" s="10"/>
      <c r="G5173" s="10"/>
      <c r="H5173" s="10"/>
      <c r="I5173" s="10"/>
      <c r="J5173" s="10"/>
      <c r="K5173" s="10"/>
      <c r="L5173" s="11"/>
    </row>
    <row r="5174" spans="2:12" x14ac:dyDescent="0.2">
      <c r="B5174" s="9"/>
      <c r="C5174" s="34">
        <f ca="1">INT(RAND()*Input!$D$9)+1</f>
        <v>1</v>
      </c>
      <c r="D5174" s="24">
        <f ca="1">D5173+(OFFSET(Vertices!$D$9,$C5174,0)-D5173)*Input!$D$14</f>
        <v>-40.558148526834835</v>
      </c>
      <c r="E5174" s="24">
        <f ca="1">E5173+(OFFSET(Vertices!$E$9,$C5174,0)-E5173)*Input!$D$14</f>
        <v>178.23210763742537</v>
      </c>
      <c r="F5174" s="10"/>
      <c r="G5174" s="10"/>
      <c r="H5174" s="10"/>
      <c r="I5174" s="10"/>
      <c r="J5174" s="10"/>
      <c r="K5174" s="10"/>
      <c r="L5174" s="11"/>
    </row>
    <row r="5175" spans="2:12" x14ac:dyDescent="0.2">
      <c r="B5175" s="9"/>
      <c r="C5175" s="34">
        <f ca="1">INT(RAND()*Input!$D$9)+1</f>
        <v>4</v>
      </c>
      <c r="D5175" s="24">
        <f ca="1">D5174+(OFFSET(Vertices!$D$9,$C5175,0)-D5174)*Input!$D$14</f>
        <v>-18.251166837075658</v>
      </c>
      <c r="E5175" s="24">
        <f ca="1">E5174+(OFFSET(Vertices!$E$9,$C5175,0)-E5174)*Input!$D$14</f>
        <v>-57.295551563158597</v>
      </c>
      <c r="F5175" s="10"/>
      <c r="G5175" s="10"/>
      <c r="H5175" s="10"/>
      <c r="I5175" s="10"/>
      <c r="J5175" s="10"/>
      <c r="K5175" s="10"/>
      <c r="L5175" s="11"/>
    </row>
    <row r="5176" spans="2:12" x14ac:dyDescent="0.2">
      <c r="B5176" s="9"/>
      <c r="C5176" s="34">
        <f ca="1">INT(RAND()*Input!$D$9)+1</f>
        <v>3</v>
      </c>
      <c r="D5176" s="24">
        <f ca="1">D5175+(OFFSET(Vertices!$D$9,$C5176,0)-D5175)*Input!$D$14</f>
        <v>110.86546794367629</v>
      </c>
      <c r="E5176" s="24">
        <f ca="1">E5175+(OFFSET(Vertices!$E$9,$C5176,0)-E5175)*Input!$D$14</f>
        <v>-94.532998203421343</v>
      </c>
      <c r="F5176" s="10"/>
      <c r="G5176" s="10"/>
      <c r="H5176" s="10"/>
      <c r="I5176" s="10"/>
      <c r="J5176" s="10"/>
      <c r="K5176" s="10"/>
      <c r="L5176" s="11"/>
    </row>
    <row r="5177" spans="2:12" x14ac:dyDescent="0.2">
      <c r="B5177" s="9"/>
      <c r="C5177" s="34">
        <f ca="1">INT(RAND()*Input!$D$9)+1</f>
        <v>5</v>
      </c>
      <c r="D5177" s="24">
        <f ca="1">D5176+(OFFSET(Vertices!$D$9,$C5177,0)-D5176)*Input!$D$14</f>
        <v>-69.189032445705976</v>
      </c>
      <c r="E5177" s="24">
        <f ca="1">E5176+(OFFSET(Vertices!$E$9,$C5177,0)-E5176)*Input!$D$14</f>
        <v>-111.28984919153967</v>
      </c>
      <c r="F5177" s="10"/>
      <c r="G5177" s="10"/>
      <c r="H5177" s="10"/>
      <c r="I5177" s="10"/>
      <c r="J5177" s="10"/>
      <c r="K5177" s="10"/>
      <c r="L5177" s="11"/>
    </row>
    <row r="5178" spans="2:12" x14ac:dyDescent="0.2">
      <c r="B5178" s="9"/>
      <c r="C5178" s="34">
        <f ca="1">INT(RAND()*Input!$D$9)+1</f>
        <v>4</v>
      </c>
      <c r="D5178" s="24">
        <f ca="1">D5177+(OFFSET(Vertices!$D$9,$C5178,0)-D5177)*Input!$D$14</f>
        <v>-31.135064600567674</v>
      </c>
      <c r="E5178" s="24">
        <f ca="1">E5177+(OFFSET(Vertices!$E$9,$C5178,0)-E5177)*Input!$D$14</f>
        <v>-187.58043213619285</v>
      </c>
      <c r="F5178" s="10"/>
      <c r="G5178" s="10"/>
      <c r="H5178" s="10"/>
      <c r="I5178" s="10"/>
      <c r="J5178" s="10"/>
      <c r="K5178" s="10"/>
      <c r="L5178" s="11"/>
    </row>
    <row r="5179" spans="2:12" x14ac:dyDescent="0.2">
      <c r="B5179" s="9"/>
      <c r="C5179" s="34">
        <f ca="1">INT(RAND()*Input!$D$9)+1</f>
        <v>4</v>
      </c>
      <c r="D5179" s="24">
        <f ca="1">D5178+(OFFSET(Vertices!$D$9,$C5179,0)-D5178)*Input!$D$14</f>
        <v>-14.010779070255435</v>
      </c>
      <c r="E5179" s="24">
        <f ca="1">E5178+(OFFSET(Vertices!$E$9,$C5179,0)-E5178)*Input!$D$14</f>
        <v>-221.91119446128678</v>
      </c>
      <c r="F5179" s="10"/>
      <c r="G5179" s="10"/>
      <c r="H5179" s="10"/>
      <c r="I5179" s="10"/>
      <c r="J5179" s="10"/>
      <c r="K5179" s="10"/>
      <c r="L5179" s="11"/>
    </row>
    <row r="5180" spans="2:12" x14ac:dyDescent="0.2">
      <c r="B5180" s="9"/>
      <c r="C5180" s="34">
        <f ca="1">INT(RAND()*Input!$D$9)+1</f>
        <v>5</v>
      </c>
      <c r="D5180" s="24">
        <f ca="1">D5179+(OFFSET(Vertices!$D$9,$C5180,0)-D5179)*Input!$D$14</f>
        <v>-125.38334360197523</v>
      </c>
      <c r="E5180" s="24">
        <f ca="1">E5179+(OFFSET(Vertices!$E$9,$C5180,0)-E5179)*Input!$D$14</f>
        <v>-168.61003750757911</v>
      </c>
      <c r="F5180" s="10"/>
      <c r="G5180" s="10"/>
      <c r="H5180" s="10"/>
      <c r="I5180" s="10"/>
      <c r="J5180" s="10"/>
      <c r="K5180" s="10"/>
      <c r="L5180" s="11"/>
    </row>
    <row r="5181" spans="2:12" x14ac:dyDescent="0.2">
      <c r="B5181" s="9"/>
      <c r="C5181" s="34">
        <f ca="1">INT(RAND()*Input!$D$9)+1</f>
        <v>3</v>
      </c>
      <c r="D5181" s="24">
        <f ca="1">D5180+(OFFSET(Vertices!$D$9,$C5181,0)-D5180)*Input!$D$14</f>
        <v>62.655988399471468</v>
      </c>
      <c r="E5181" s="24">
        <f ca="1">E5180+(OFFSET(Vertices!$E$9,$C5181,0)-E5180)*Input!$D$14</f>
        <v>-144.62451687841056</v>
      </c>
      <c r="F5181" s="10"/>
      <c r="G5181" s="10"/>
      <c r="H5181" s="10"/>
      <c r="I5181" s="10"/>
      <c r="J5181" s="10"/>
      <c r="K5181" s="10"/>
      <c r="L5181" s="11"/>
    </row>
    <row r="5182" spans="2:12" x14ac:dyDescent="0.2">
      <c r="B5182" s="9"/>
      <c r="C5182" s="34">
        <f ca="1">INT(RAND()*Input!$D$9)+1</f>
        <v>4</v>
      </c>
      <c r="D5182" s="24">
        <f ca="1">D5181+(OFFSET(Vertices!$D$9,$C5182,0)-D5181)*Input!$D$14</f>
        <v>28.195194779762176</v>
      </c>
      <c r="E5182" s="24">
        <f ca="1">E5181+(OFFSET(Vertices!$E$9,$C5182,0)-E5181)*Input!$D$14</f>
        <v>-202.58103259528474</v>
      </c>
      <c r="F5182" s="10"/>
      <c r="G5182" s="10"/>
      <c r="H5182" s="10"/>
      <c r="I5182" s="10"/>
      <c r="J5182" s="10"/>
      <c r="K5182" s="10"/>
      <c r="L5182" s="11"/>
    </row>
    <row r="5183" spans="2:12" x14ac:dyDescent="0.2">
      <c r="B5183" s="9"/>
      <c r="C5183" s="34">
        <f ca="1">INT(RAND()*Input!$D$9)+1</f>
        <v>3</v>
      </c>
      <c r="D5183" s="24">
        <f ca="1">D5182+(OFFSET(Vertices!$D$9,$C5183,0)-D5182)*Input!$D$14</f>
        <v>131.76633067125331</v>
      </c>
      <c r="E5183" s="24">
        <f ca="1">E5182+(OFFSET(Vertices!$E$9,$C5183,0)-E5182)*Input!$D$14</f>
        <v>-159.91146466787811</v>
      </c>
      <c r="F5183" s="10"/>
      <c r="G5183" s="10"/>
      <c r="H5183" s="10"/>
      <c r="I5183" s="10"/>
      <c r="J5183" s="10"/>
      <c r="K5183" s="10"/>
      <c r="L5183" s="11"/>
    </row>
    <row r="5184" spans="2:12" x14ac:dyDescent="0.2">
      <c r="B5184" s="9"/>
      <c r="C5184" s="34">
        <f ca="1">INT(RAND()*Input!$D$9)+1</f>
        <v>3</v>
      </c>
      <c r="D5184" s="24">
        <f ca="1">D5183+(OFFSET(Vertices!$D$9,$C5184,0)-D5183)*Input!$D$14</f>
        <v>178.37334182242432</v>
      </c>
      <c r="E5184" s="24">
        <f ca="1">E5183+(OFFSET(Vertices!$E$9,$C5184,0)-E5183)*Input!$D$14</f>
        <v>-140.71015910054513</v>
      </c>
      <c r="F5184" s="10"/>
      <c r="G5184" s="10"/>
      <c r="H5184" s="10"/>
      <c r="I5184" s="10"/>
      <c r="J5184" s="10"/>
      <c r="K5184" s="10"/>
      <c r="L5184" s="11"/>
    </row>
    <row r="5185" spans="2:12" x14ac:dyDescent="0.2">
      <c r="B5185" s="9"/>
      <c r="C5185" s="34">
        <f ca="1">INT(RAND()*Input!$D$9)+1</f>
        <v>4</v>
      </c>
      <c r="D5185" s="24">
        <f ca="1">D5184+(OFFSET(Vertices!$D$9,$C5185,0)-D5184)*Input!$D$14</f>
        <v>80.268003820090954</v>
      </c>
      <c r="E5185" s="24">
        <f ca="1">E5184+(OFFSET(Vertices!$E$9,$C5185,0)-E5184)*Input!$D$14</f>
        <v>-200.81957159524532</v>
      </c>
      <c r="F5185" s="10"/>
      <c r="G5185" s="10"/>
      <c r="H5185" s="10"/>
      <c r="I5185" s="10"/>
      <c r="J5185" s="10"/>
      <c r="K5185" s="10"/>
      <c r="L5185" s="11"/>
    </row>
    <row r="5186" spans="2:12" x14ac:dyDescent="0.2">
      <c r="B5186" s="9"/>
      <c r="C5186" s="34">
        <f ca="1">INT(RAND()*Input!$D$9)+1</f>
        <v>4</v>
      </c>
      <c r="D5186" s="24">
        <f ca="1">D5185+(OFFSET(Vertices!$D$9,$C5186,0)-D5185)*Input!$D$14</f>
        <v>36.120601719040941</v>
      </c>
      <c r="E5186" s="24">
        <f ca="1">E5185+(OFFSET(Vertices!$E$9,$C5186,0)-E5185)*Input!$D$14</f>
        <v>-227.86880721786039</v>
      </c>
      <c r="F5186" s="10"/>
      <c r="G5186" s="10"/>
      <c r="H5186" s="10"/>
      <c r="I5186" s="10"/>
      <c r="J5186" s="10"/>
      <c r="K5186" s="10"/>
      <c r="L5186" s="11"/>
    </row>
    <row r="5187" spans="2:12" x14ac:dyDescent="0.2">
      <c r="B5187" s="9"/>
      <c r="C5187" s="34">
        <f ca="1">INT(RAND()*Input!$D$9)+1</f>
        <v>3</v>
      </c>
      <c r="D5187" s="24">
        <f ca="1">D5186+(OFFSET(Vertices!$D$9,$C5187,0)-D5186)*Input!$D$14</f>
        <v>135.33276379392876</v>
      </c>
      <c r="E5187" s="24">
        <f ca="1">E5186+(OFFSET(Vertices!$E$9,$C5187,0)-E5186)*Input!$D$14</f>
        <v>-171.29096324803714</v>
      </c>
      <c r="F5187" s="10"/>
      <c r="G5187" s="10"/>
      <c r="H5187" s="10"/>
      <c r="I5187" s="10"/>
      <c r="J5187" s="10"/>
      <c r="K5187" s="10"/>
      <c r="L5187" s="11"/>
    </row>
    <row r="5188" spans="2:12" x14ac:dyDescent="0.2">
      <c r="B5188" s="9"/>
      <c r="C5188" s="34">
        <f ca="1">INT(RAND()*Input!$D$9)+1</f>
        <v>5</v>
      </c>
      <c r="D5188" s="24">
        <f ca="1">D5187+(OFFSET(Vertices!$D$9,$C5188,0)-D5187)*Input!$D$14</f>
        <v>-58.178749313092339</v>
      </c>
      <c r="E5188" s="24">
        <f ca="1">E5187+(OFFSET(Vertices!$E$9,$C5188,0)-E5187)*Input!$D$14</f>
        <v>-145.83093346161678</v>
      </c>
      <c r="F5188" s="10"/>
      <c r="G5188" s="10"/>
      <c r="H5188" s="10"/>
      <c r="I5188" s="10"/>
      <c r="J5188" s="10"/>
      <c r="K5188" s="10"/>
      <c r="L5188" s="11"/>
    </row>
    <row r="5189" spans="2:12" x14ac:dyDescent="0.2">
      <c r="B5189" s="9"/>
      <c r="C5189" s="34">
        <f ca="1">INT(RAND()*Input!$D$9)+1</f>
        <v>4</v>
      </c>
      <c r="D5189" s="24">
        <f ca="1">D5188+(OFFSET(Vertices!$D$9,$C5189,0)-D5188)*Input!$D$14</f>
        <v>-26.180437190891535</v>
      </c>
      <c r="E5189" s="24">
        <f ca="1">E5188+(OFFSET(Vertices!$E$9,$C5189,0)-E5188)*Input!$D$14</f>
        <v>-203.12392005772756</v>
      </c>
      <c r="F5189" s="10"/>
      <c r="G5189" s="10"/>
      <c r="H5189" s="10"/>
      <c r="I5189" s="10"/>
      <c r="J5189" s="10"/>
      <c r="K5189" s="10"/>
      <c r="L5189" s="11"/>
    </row>
    <row r="5190" spans="2:12" x14ac:dyDescent="0.2">
      <c r="B5190" s="9"/>
      <c r="C5190" s="34">
        <f ca="1">INT(RAND()*Input!$D$9)+1</f>
        <v>6</v>
      </c>
      <c r="D5190" s="24">
        <f ca="1">D5189+(OFFSET(Vertices!$D$9,$C5190,0)-D5189)*Input!$D$14</f>
        <v>-130.85968975626156</v>
      </c>
      <c r="E5190" s="24">
        <f ca="1">E5189+(OFFSET(Vertices!$E$9,$C5190,0)-E5189)*Input!$D$14</f>
        <v>-22.655764025977476</v>
      </c>
      <c r="F5190" s="10"/>
      <c r="G5190" s="10"/>
      <c r="H5190" s="10"/>
      <c r="I5190" s="10"/>
      <c r="J5190" s="10"/>
      <c r="K5190" s="10"/>
      <c r="L5190" s="11"/>
    </row>
    <row r="5191" spans="2:12" x14ac:dyDescent="0.2">
      <c r="B5191" s="9"/>
      <c r="C5191" s="34">
        <f ca="1">INT(RAND()*Input!$D$9)+1</f>
        <v>2</v>
      </c>
      <c r="D5191" s="24">
        <f ca="1">D5190+(OFFSET(Vertices!$D$9,$C5191,0)-D5190)*Input!$D$14</f>
        <v>60.191632630042619</v>
      </c>
      <c r="E5191" s="24">
        <f ca="1">E5190+(OFFSET(Vertices!$E$9,$C5191,0)-E5190)*Input!$D$14</f>
        <v>58.554906188310156</v>
      </c>
      <c r="F5191" s="10"/>
      <c r="G5191" s="10"/>
      <c r="H5191" s="10"/>
      <c r="I5191" s="10"/>
      <c r="J5191" s="10"/>
      <c r="K5191" s="10"/>
      <c r="L5191" s="11"/>
    </row>
    <row r="5192" spans="2:12" x14ac:dyDescent="0.2">
      <c r="B5192" s="9"/>
      <c r="C5192" s="34">
        <f ca="1">INT(RAND()*Input!$D$9)+1</f>
        <v>3</v>
      </c>
      <c r="D5192" s="24">
        <f ca="1">D5191+(OFFSET(Vertices!$D$9,$C5192,0)-D5191)*Input!$D$14</f>
        <v>146.16472770387952</v>
      </c>
      <c r="E5192" s="24">
        <f ca="1">E5191+(OFFSET(Vertices!$E$9,$C5192,0)-E5191)*Input!$D$14</f>
        <v>-42.400292215260407</v>
      </c>
      <c r="F5192" s="10"/>
      <c r="G5192" s="10"/>
      <c r="H5192" s="10"/>
      <c r="I5192" s="10"/>
      <c r="J5192" s="10"/>
      <c r="K5192" s="10"/>
      <c r="L5192" s="11"/>
    </row>
    <row r="5193" spans="2:12" x14ac:dyDescent="0.2">
      <c r="B5193" s="9"/>
      <c r="C5193" s="34">
        <f ca="1">INT(RAND()*Input!$D$9)+1</f>
        <v>5</v>
      </c>
      <c r="D5193" s="24">
        <f ca="1">D5192+(OFFSET(Vertices!$D$9,$C5193,0)-D5192)*Input!$D$14</f>
        <v>-53.304365553614502</v>
      </c>
      <c r="E5193" s="24">
        <f ca="1">E5192+(OFFSET(Vertices!$E$9,$C5193,0)-E5192)*Input!$D$14</f>
        <v>-87.830131496867253</v>
      </c>
      <c r="F5193" s="10"/>
      <c r="G5193" s="10"/>
      <c r="H5193" s="10"/>
      <c r="I5193" s="10"/>
      <c r="J5193" s="10"/>
      <c r="K5193" s="10"/>
      <c r="L5193" s="11"/>
    </row>
    <row r="5194" spans="2:12" x14ac:dyDescent="0.2">
      <c r="B5194" s="9"/>
      <c r="C5194" s="34">
        <f ca="1">INT(RAND()*Input!$D$9)+1</f>
        <v>2</v>
      </c>
      <c r="D5194" s="24">
        <f ca="1">D5193+(OFFSET(Vertices!$D$9,$C5194,0)-D5193)*Input!$D$14</f>
        <v>95.091528521233784</v>
      </c>
      <c r="E5194" s="24">
        <f ca="1">E5193+(OFFSET(Vertices!$E$9,$C5194,0)-E5193)*Input!$D$14</f>
        <v>29.226440826409771</v>
      </c>
      <c r="F5194" s="10"/>
      <c r="G5194" s="10"/>
      <c r="H5194" s="10"/>
      <c r="I5194" s="10"/>
      <c r="J5194" s="10"/>
      <c r="K5194" s="10"/>
      <c r="L5194" s="11"/>
    </row>
    <row r="5195" spans="2:12" x14ac:dyDescent="0.2">
      <c r="B5195" s="9"/>
      <c r="C5195" s="34">
        <f ca="1">INT(RAND()*Input!$D$9)+1</f>
        <v>5</v>
      </c>
      <c r="D5195" s="24">
        <f ca="1">D5194+(OFFSET(Vertices!$D$9,$C5195,0)-D5194)*Input!$D$14</f>
        <v>-76.287305185805081</v>
      </c>
      <c r="E5195" s="24">
        <f ca="1">E5194+(OFFSET(Vertices!$E$9,$C5195,0)-E5194)*Input!$D$14</f>
        <v>-55.598101628115671</v>
      </c>
      <c r="F5195" s="10"/>
      <c r="G5195" s="10"/>
      <c r="H5195" s="10"/>
      <c r="I5195" s="10"/>
      <c r="J5195" s="10"/>
      <c r="K5195" s="10"/>
      <c r="L5195" s="11"/>
    </row>
    <row r="5196" spans="2:12" x14ac:dyDescent="0.2">
      <c r="B5196" s="9"/>
      <c r="C5196" s="34">
        <f ca="1">INT(RAND()*Input!$D$9)+1</f>
        <v>5</v>
      </c>
      <c r="D5196" s="24">
        <f ca="1">D5195+(OFFSET(Vertices!$D$9,$C5196,0)-D5195)*Input!$D$14</f>
        <v>-153.40778035397256</v>
      </c>
      <c r="E5196" s="24">
        <f ca="1">E5195+(OFFSET(Vertices!$E$9,$C5196,0)-E5195)*Input!$D$14</f>
        <v>-93.76914573265212</v>
      </c>
      <c r="F5196" s="10"/>
      <c r="G5196" s="10"/>
      <c r="H5196" s="10"/>
      <c r="I5196" s="10"/>
      <c r="J5196" s="10"/>
      <c r="K5196" s="10"/>
      <c r="L5196" s="11"/>
    </row>
    <row r="5197" spans="2:12" x14ac:dyDescent="0.2">
      <c r="B5197" s="9"/>
      <c r="C5197" s="34">
        <f ca="1">INT(RAND()*Input!$D$9)+1</f>
        <v>4</v>
      </c>
      <c r="D5197" s="24">
        <f ca="1">D5196+(OFFSET(Vertices!$D$9,$C5197,0)-D5196)*Input!$D$14</f>
        <v>-69.033501159287624</v>
      </c>
      <c r="E5197" s="24">
        <f ca="1">E5196+(OFFSET(Vertices!$E$9,$C5197,0)-E5196)*Input!$D$14</f>
        <v>-179.69611557969347</v>
      </c>
      <c r="F5197" s="10"/>
      <c r="G5197" s="10"/>
      <c r="H5197" s="10"/>
      <c r="I5197" s="10"/>
      <c r="J5197" s="10"/>
      <c r="K5197" s="10"/>
      <c r="L5197" s="11"/>
    </row>
    <row r="5198" spans="2:12" x14ac:dyDescent="0.2">
      <c r="B5198" s="9"/>
      <c r="C5198" s="34">
        <f ca="1">INT(RAND()*Input!$D$9)+1</f>
        <v>2</v>
      </c>
      <c r="D5198" s="24">
        <f ca="1">D5197+(OFFSET(Vertices!$D$9,$C5198,0)-D5197)*Input!$D$14</f>
        <v>88.013417498680866</v>
      </c>
      <c r="E5198" s="24">
        <f ca="1">E5197+(OFFSET(Vertices!$E$9,$C5198,0)-E5197)*Input!$D$14</f>
        <v>-12.113252010862055</v>
      </c>
      <c r="F5198" s="10"/>
      <c r="G5198" s="10"/>
      <c r="H5198" s="10"/>
      <c r="I5198" s="10"/>
      <c r="J5198" s="10"/>
      <c r="K5198" s="10"/>
      <c r="L5198" s="11"/>
    </row>
    <row r="5199" spans="2:12" x14ac:dyDescent="0.2">
      <c r="B5199" s="9"/>
      <c r="C5199" s="34">
        <f ca="1">INT(RAND()*Input!$D$9)+1</f>
        <v>5</v>
      </c>
      <c r="D5199" s="24">
        <f ca="1">D5198+(OFFSET(Vertices!$D$9,$C5199,0)-D5198)*Input!$D$14</f>
        <v>-79.472455145953887</v>
      </c>
      <c r="E5199" s="24">
        <f ca="1">E5198+(OFFSET(Vertices!$E$9,$C5199,0)-E5198)*Input!$D$14</f>
        <v>-74.200963404888</v>
      </c>
      <c r="F5199" s="10"/>
      <c r="G5199" s="10"/>
      <c r="H5199" s="10"/>
      <c r="I5199" s="10"/>
      <c r="J5199" s="10"/>
      <c r="K5199" s="10"/>
      <c r="L5199" s="11"/>
    </row>
    <row r="5200" spans="2:12" x14ac:dyDescent="0.2">
      <c r="B5200" s="9"/>
      <c r="C5200" s="34">
        <f ca="1">INT(RAND()*Input!$D$9)+1</f>
        <v>4</v>
      </c>
      <c r="D5200" s="24">
        <f ca="1">D5199+(OFFSET(Vertices!$D$9,$C5200,0)-D5199)*Input!$D$14</f>
        <v>-35.762604815679232</v>
      </c>
      <c r="E5200" s="24">
        <f ca="1">E5199+(OFFSET(Vertices!$E$9,$C5200,0)-E5199)*Input!$D$14</f>
        <v>-170.89043353219961</v>
      </c>
      <c r="F5200" s="10"/>
      <c r="G5200" s="10"/>
      <c r="H5200" s="10"/>
      <c r="I5200" s="10"/>
      <c r="J5200" s="10"/>
      <c r="K5200" s="10"/>
      <c r="L5200" s="11"/>
    </row>
    <row r="5201" spans="2:12" x14ac:dyDescent="0.2">
      <c r="B5201" s="9"/>
      <c r="C5201" s="34">
        <f ca="1">INT(RAND()*Input!$D$9)+1</f>
        <v>3</v>
      </c>
      <c r="D5201" s="24">
        <f ca="1">D5200+(OFFSET(Vertices!$D$9,$C5201,0)-D5200)*Input!$D$14</f>
        <v>102.98532085330467</v>
      </c>
      <c r="E5201" s="24">
        <f ca="1">E5200+(OFFSET(Vertices!$E$9,$C5201,0)-E5200)*Input!$D$14</f>
        <v>-145.6506950894898</v>
      </c>
      <c r="F5201" s="10"/>
      <c r="G5201" s="10"/>
      <c r="H5201" s="10"/>
      <c r="I5201" s="10"/>
      <c r="J5201" s="10"/>
      <c r="K5201" s="10"/>
      <c r="L5201" s="11"/>
    </row>
    <row r="5202" spans="2:12" x14ac:dyDescent="0.2">
      <c r="B5202" s="9"/>
      <c r="C5202" s="34">
        <f ca="1">INT(RAND()*Input!$D$9)+1</f>
        <v>5</v>
      </c>
      <c r="D5202" s="24">
        <f ca="1">D5201+(OFFSET(Vertices!$D$9,$C5202,0)-D5201)*Input!$D$14</f>
        <v>-72.735098636373181</v>
      </c>
      <c r="E5202" s="24">
        <f ca="1">E5201+(OFFSET(Vertices!$E$9,$C5202,0)-E5201)*Input!$D$14</f>
        <v>-134.29281279027046</v>
      </c>
      <c r="F5202" s="10"/>
      <c r="G5202" s="10"/>
      <c r="H5202" s="10"/>
      <c r="I5202" s="10"/>
      <c r="J5202" s="10"/>
      <c r="K5202" s="10"/>
      <c r="L5202" s="11"/>
    </row>
    <row r="5203" spans="2:12" x14ac:dyDescent="0.2">
      <c r="B5203" s="9"/>
      <c r="C5203" s="34">
        <f ca="1">INT(RAND()*Input!$D$9)+1</f>
        <v>4</v>
      </c>
      <c r="D5203" s="24">
        <f ca="1">D5202+(OFFSET(Vertices!$D$9,$C5203,0)-D5202)*Input!$D$14</f>
        <v>-32.730794386367911</v>
      </c>
      <c r="E5203" s="24">
        <f ca="1">E5202+(OFFSET(Vertices!$E$9,$C5203,0)-E5202)*Input!$D$14</f>
        <v>-197.93176575562171</v>
      </c>
      <c r="F5203" s="10"/>
      <c r="G5203" s="10"/>
      <c r="H5203" s="10"/>
      <c r="I5203" s="10"/>
      <c r="J5203" s="10"/>
      <c r="K5203" s="10"/>
      <c r="L5203" s="11"/>
    </row>
    <row r="5204" spans="2:12" x14ac:dyDescent="0.2">
      <c r="B5204" s="9"/>
      <c r="C5204" s="34">
        <f ca="1">INT(RAND()*Input!$D$9)+1</f>
        <v>1</v>
      </c>
      <c r="D5204" s="24">
        <f ca="1">D5203+(OFFSET(Vertices!$D$9,$C5204,0)-D5203)*Input!$D$14</f>
        <v>-14.72885747386556</v>
      </c>
      <c r="E5204" s="24">
        <f ca="1">E5203+(OFFSET(Vertices!$E$9,$C5204,0)-E5203)*Input!$D$14</f>
        <v>48.430705409970244</v>
      </c>
      <c r="F5204" s="10"/>
      <c r="G5204" s="10"/>
      <c r="H5204" s="10"/>
      <c r="I5204" s="10"/>
      <c r="J5204" s="10"/>
      <c r="K5204" s="10"/>
      <c r="L5204" s="11"/>
    </row>
    <row r="5205" spans="2:12" x14ac:dyDescent="0.2">
      <c r="B5205" s="9"/>
      <c r="C5205" s="34">
        <f ca="1">INT(RAND()*Input!$D$9)+1</f>
        <v>3</v>
      </c>
      <c r="D5205" s="24">
        <f ca="1">D5204+(OFFSET(Vertices!$D$9,$C5205,0)-D5204)*Input!$D$14</f>
        <v>112.45050715712082</v>
      </c>
      <c r="E5205" s="24">
        <f ca="1">E5204+(OFFSET(Vertices!$E$9,$C5205,0)-E5204)*Input!$D$14</f>
        <v>-46.956182565513373</v>
      </c>
      <c r="F5205" s="10"/>
      <c r="G5205" s="10"/>
      <c r="H5205" s="10"/>
      <c r="I5205" s="10"/>
      <c r="J5205" s="10"/>
      <c r="K5205" s="10"/>
      <c r="L5205" s="11"/>
    </row>
    <row r="5206" spans="2:12" x14ac:dyDescent="0.2">
      <c r="B5206" s="9"/>
      <c r="C5206" s="34">
        <f ca="1">INT(RAND()*Input!$D$9)+1</f>
        <v>2</v>
      </c>
      <c r="D5206" s="24">
        <f ca="1">D5205+(OFFSET(Vertices!$D$9,$C5206,0)-D5205)*Input!$D$14</f>
        <v>169.68122124106469</v>
      </c>
      <c r="E5206" s="24">
        <f ca="1">E5205+(OFFSET(Vertices!$E$9,$C5206,0)-E5205)*Input!$D$14</f>
        <v>47.61971784551902</v>
      </c>
      <c r="F5206" s="10"/>
      <c r="G5206" s="10"/>
      <c r="H5206" s="10"/>
      <c r="I5206" s="10"/>
      <c r="J5206" s="10"/>
      <c r="K5206" s="10"/>
      <c r="L5206" s="11"/>
    </row>
    <row r="5207" spans="2:12" x14ac:dyDescent="0.2">
      <c r="B5207" s="9"/>
      <c r="C5207" s="34">
        <f ca="1">INT(RAND()*Input!$D$9)+1</f>
        <v>4</v>
      </c>
      <c r="D5207" s="24">
        <f ca="1">D5206+(OFFSET(Vertices!$D$9,$C5207,0)-D5206)*Input!$D$14</f>
        <v>76.356549558479117</v>
      </c>
      <c r="E5207" s="24">
        <f ca="1">E5206+(OFFSET(Vertices!$E$9,$C5207,0)-E5206)*Input!$D$14</f>
        <v>-116.07112696951644</v>
      </c>
      <c r="F5207" s="10"/>
      <c r="G5207" s="10"/>
      <c r="H5207" s="10"/>
      <c r="I5207" s="10"/>
      <c r="J5207" s="10"/>
      <c r="K5207" s="10"/>
      <c r="L5207" s="11"/>
    </row>
    <row r="5208" spans="2:12" x14ac:dyDescent="0.2">
      <c r="B5208" s="9"/>
      <c r="C5208" s="34">
        <f ca="1">INT(RAND()*Input!$D$9)+1</f>
        <v>1</v>
      </c>
      <c r="D5208" s="24">
        <f ca="1">D5207+(OFFSET(Vertices!$D$9,$C5208,0)-D5207)*Input!$D$14</f>
        <v>34.360447301315602</v>
      </c>
      <c r="E5208" s="24">
        <f ca="1">E5207+(OFFSET(Vertices!$E$9,$C5208,0)-E5207)*Input!$D$14</f>
        <v>85.267992863717623</v>
      </c>
      <c r="F5208" s="10"/>
      <c r="G5208" s="10"/>
      <c r="H5208" s="10"/>
      <c r="I5208" s="10"/>
      <c r="J5208" s="10"/>
      <c r="K5208" s="10"/>
      <c r="L5208" s="11"/>
    </row>
    <row r="5209" spans="2:12" x14ac:dyDescent="0.2">
      <c r="B5209" s="9"/>
      <c r="C5209" s="34">
        <f ca="1">INT(RAND()*Input!$D$9)+1</f>
        <v>3</v>
      </c>
      <c r="D5209" s="24">
        <f ca="1">D5208+(OFFSET(Vertices!$D$9,$C5209,0)-D5208)*Input!$D$14</f>
        <v>134.54069430595234</v>
      </c>
      <c r="E5209" s="24">
        <f ca="1">E5208+(OFFSET(Vertices!$E$9,$C5209,0)-E5208)*Input!$D$14</f>
        <v>-30.379403211327045</v>
      </c>
      <c r="F5209" s="10"/>
      <c r="G5209" s="10"/>
      <c r="H5209" s="10"/>
      <c r="I5209" s="10"/>
      <c r="J5209" s="10"/>
      <c r="K5209" s="10"/>
      <c r="L5209" s="11"/>
    </row>
    <row r="5210" spans="2:12" x14ac:dyDescent="0.2">
      <c r="B5210" s="9"/>
      <c r="C5210" s="34">
        <f ca="1">INT(RAND()*Input!$D$9)+1</f>
        <v>5</v>
      </c>
      <c r="D5210" s="24">
        <f ca="1">D5209+(OFFSET(Vertices!$D$9,$C5210,0)-D5209)*Input!$D$14</f>
        <v>-58.535180582681733</v>
      </c>
      <c r="E5210" s="24">
        <f ca="1">E5209+(OFFSET(Vertices!$E$9,$C5210,0)-E5209)*Input!$D$14</f>
        <v>-82.420731445097232</v>
      </c>
      <c r="F5210" s="10"/>
      <c r="G5210" s="10"/>
      <c r="H5210" s="10"/>
      <c r="I5210" s="10"/>
      <c r="J5210" s="10"/>
      <c r="K5210" s="10"/>
      <c r="L5210" s="11"/>
    </row>
    <row r="5211" spans="2:12" x14ac:dyDescent="0.2">
      <c r="B5211" s="9"/>
      <c r="C5211" s="34">
        <f ca="1">INT(RAND()*Input!$D$9)+1</f>
        <v>4</v>
      </c>
      <c r="D5211" s="24">
        <f ca="1">D5210+(OFFSET(Vertices!$D$9,$C5211,0)-D5210)*Input!$D$14</f>
        <v>-26.340831262206763</v>
      </c>
      <c r="E5211" s="24">
        <f ca="1">E5210+(OFFSET(Vertices!$E$9,$C5211,0)-E5210)*Input!$D$14</f>
        <v>-174.58932915029376</v>
      </c>
      <c r="F5211" s="10"/>
      <c r="G5211" s="10"/>
      <c r="H5211" s="10"/>
      <c r="I5211" s="10"/>
      <c r="J5211" s="10"/>
      <c r="K5211" s="10"/>
      <c r="L5211" s="11"/>
    </row>
    <row r="5212" spans="2:12" x14ac:dyDescent="0.2">
      <c r="B5212" s="9"/>
      <c r="C5212" s="34">
        <f ca="1">INT(RAND()*Input!$D$9)+1</f>
        <v>4</v>
      </c>
      <c r="D5212" s="24">
        <f ca="1">D5211+(OFFSET(Vertices!$D$9,$C5212,0)-D5211)*Input!$D$14</f>
        <v>-11.853374067993025</v>
      </c>
      <c r="E5212" s="24">
        <f ca="1">E5211+(OFFSET(Vertices!$E$9,$C5212,0)-E5211)*Input!$D$14</f>
        <v>-216.06519811763221</v>
      </c>
      <c r="F5212" s="10"/>
      <c r="G5212" s="10"/>
      <c r="H5212" s="10"/>
      <c r="I5212" s="10"/>
      <c r="J5212" s="10"/>
      <c r="K5212" s="10"/>
      <c r="L5212" s="11"/>
    </row>
    <row r="5213" spans="2:12" x14ac:dyDescent="0.2">
      <c r="B5213" s="9"/>
      <c r="C5213" s="34">
        <f ca="1">INT(RAND()*Input!$D$9)+1</f>
        <v>6</v>
      </c>
      <c r="D5213" s="24">
        <f ca="1">D5212+(OFFSET(Vertices!$D$9,$C5213,0)-D5212)*Input!$D$14</f>
        <v>-124.41251135095725</v>
      </c>
      <c r="E5213" s="24">
        <f ca="1">E5212+(OFFSET(Vertices!$E$9,$C5213,0)-E5212)*Input!$D$14</f>
        <v>-28.479339152934585</v>
      </c>
      <c r="F5213" s="10"/>
      <c r="G5213" s="10"/>
      <c r="H5213" s="10"/>
      <c r="I5213" s="10"/>
      <c r="J5213" s="10"/>
      <c r="K5213" s="10"/>
      <c r="L5213" s="11"/>
    </row>
    <row r="5214" spans="2:12" x14ac:dyDescent="0.2">
      <c r="B5214" s="9"/>
      <c r="C5214" s="34">
        <f ca="1">INT(RAND()*Input!$D$9)+1</f>
        <v>4</v>
      </c>
      <c r="D5214" s="24">
        <f ca="1">D5213+(OFFSET(Vertices!$D$9,$C5214,0)-D5213)*Input!$D$14</f>
        <v>-55.985630107930746</v>
      </c>
      <c r="E5214" s="24">
        <f ca="1">E5213+(OFFSET(Vertices!$E$9,$C5214,0)-E5213)*Input!$D$14</f>
        <v>-150.31570261882058</v>
      </c>
      <c r="F5214" s="10"/>
      <c r="G5214" s="10"/>
      <c r="H5214" s="10"/>
      <c r="I5214" s="10"/>
      <c r="J5214" s="10"/>
      <c r="K5214" s="10"/>
      <c r="L5214" s="11"/>
    </row>
    <row r="5215" spans="2:12" x14ac:dyDescent="0.2">
      <c r="B5215" s="9"/>
      <c r="C5215" s="34">
        <f ca="1">INT(RAND()*Input!$D$9)+1</f>
        <v>1</v>
      </c>
      <c r="D5215" s="24">
        <f ca="1">D5214+(OFFSET(Vertices!$D$9,$C5215,0)-D5214)*Input!$D$14</f>
        <v>-25.193533548568833</v>
      </c>
      <c r="E5215" s="24">
        <f ca="1">E5214+(OFFSET(Vertices!$E$9,$C5215,0)-E5214)*Input!$D$14</f>
        <v>69.857933821530764</v>
      </c>
      <c r="F5215" s="10"/>
      <c r="G5215" s="10"/>
      <c r="H5215" s="10"/>
      <c r="I5215" s="10"/>
      <c r="J5215" s="10"/>
      <c r="K5215" s="10"/>
      <c r="L5215" s="11"/>
    </row>
    <row r="5216" spans="2:12" x14ac:dyDescent="0.2">
      <c r="B5216" s="9"/>
      <c r="C5216" s="34">
        <f ca="1">INT(RAND()*Input!$D$9)+1</f>
        <v>3</v>
      </c>
      <c r="D5216" s="24">
        <f ca="1">D5215+(OFFSET(Vertices!$D$9,$C5216,0)-D5215)*Input!$D$14</f>
        <v>107.74140292350435</v>
      </c>
      <c r="E5216" s="24">
        <f ca="1">E5215+(OFFSET(Vertices!$E$9,$C5216,0)-E5215)*Input!$D$14</f>
        <v>-37.313929780311128</v>
      </c>
      <c r="F5216" s="10"/>
      <c r="G5216" s="10"/>
      <c r="H5216" s="10"/>
      <c r="I5216" s="10"/>
      <c r="J5216" s="10"/>
      <c r="K5216" s="10"/>
      <c r="L5216" s="11"/>
    </row>
    <row r="5217" spans="2:12" x14ac:dyDescent="0.2">
      <c r="B5217" s="9"/>
      <c r="C5217" s="34">
        <f ca="1">INT(RAND()*Input!$D$9)+1</f>
        <v>5</v>
      </c>
      <c r="D5217" s="24">
        <f ca="1">D5216+(OFFSET(Vertices!$D$9,$C5217,0)-D5216)*Input!$D$14</f>
        <v>-70.594861704783312</v>
      </c>
      <c r="E5217" s="24">
        <f ca="1">E5216+(OFFSET(Vertices!$E$9,$C5217,0)-E5216)*Input!$D$14</f>
        <v>-85.541268401140073</v>
      </c>
      <c r="F5217" s="10"/>
      <c r="G5217" s="10"/>
      <c r="H5217" s="10"/>
      <c r="I5217" s="10"/>
      <c r="J5217" s="10"/>
      <c r="K5217" s="10"/>
      <c r="L5217" s="11"/>
    </row>
    <row r="5218" spans="2:12" x14ac:dyDescent="0.2">
      <c r="B5218" s="9"/>
      <c r="C5218" s="34">
        <f ca="1">INT(RAND()*Input!$D$9)+1</f>
        <v>2</v>
      </c>
      <c r="D5218" s="24">
        <f ca="1">D5217+(OFFSET(Vertices!$D$9,$C5218,0)-D5217)*Input!$D$14</f>
        <v>87.310805253207832</v>
      </c>
      <c r="E5218" s="24">
        <f ca="1">E5217+(OFFSET(Vertices!$E$9,$C5218,0)-E5217)*Input!$D$14</f>
        <v>30.256429219486989</v>
      </c>
      <c r="F5218" s="10"/>
      <c r="G5218" s="10"/>
      <c r="H5218" s="10"/>
      <c r="I5218" s="10"/>
      <c r="J5218" s="10"/>
      <c r="K5218" s="10"/>
      <c r="L5218" s="11"/>
    </row>
    <row r="5219" spans="2:12" x14ac:dyDescent="0.2">
      <c r="B5219" s="9"/>
      <c r="C5219" s="34">
        <f ca="1">INT(RAND()*Input!$D$9)+1</f>
        <v>6</v>
      </c>
      <c r="D5219" s="24">
        <f ca="1">D5218+(OFFSET(Vertices!$D$9,$C5219,0)-D5218)*Input!$D$14</f>
        <v>-79.788630656416871</v>
      </c>
      <c r="E5219" s="24">
        <f ca="1">E5218+(OFFSET(Vertices!$E$9,$C5219,0)-E5218)*Input!$D$14</f>
        <v>82.365393148769058</v>
      </c>
      <c r="F5219" s="10"/>
      <c r="G5219" s="10"/>
      <c r="H5219" s="10"/>
      <c r="I5219" s="10"/>
      <c r="J5219" s="10"/>
      <c r="K5219" s="10"/>
      <c r="L5219" s="11"/>
    </row>
    <row r="5220" spans="2:12" x14ac:dyDescent="0.2">
      <c r="B5220" s="9"/>
      <c r="C5220" s="34">
        <f ca="1">INT(RAND()*Input!$D$9)+1</f>
        <v>2</v>
      </c>
      <c r="D5220" s="24">
        <f ca="1">D5219+(OFFSET(Vertices!$D$9,$C5220,0)-D5219)*Input!$D$14</f>
        <v>83.173609224972722</v>
      </c>
      <c r="E5220" s="24">
        <f ca="1">E5219+(OFFSET(Vertices!$E$9,$C5220,0)-E5219)*Input!$D$14</f>
        <v>105.81442691694609</v>
      </c>
      <c r="F5220" s="10"/>
      <c r="G5220" s="10"/>
      <c r="H5220" s="10"/>
      <c r="I5220" s="10"/>
      <c r="J5220" s="10"/>
      <c r="K5220" s="10"/>
      <c r="L5220" s="11"/>
    </row>
    <row r="5221" spans="2:12" x14ac:dyDescent="0.2">
      <c r="B5221" s="9"/>
      <c r="C5221" s="34">
        <f ca="1">INT(RAND()*Input!$D$9)+1</f>
        <v>3</v>
      </c>
      <c r="D5221" s="24">
        <f ca="1">D5220+(OFFSET(Vertices!$D$9,$C5221,0)-D5220)*Input!$D$14</f>
        <v>156.50661717159807</v>
      </c>
      <c r="E5221" s="24">
        <f ca="1">E5220+(OFFSET(Vertices!$E$9,$C5221,0)-E5220)*Input!$D$14</f>
        <v>-21.13350788737425</v>
      </c>
      <c r="F5221" s="10"/>
      <c r="G5221" s="10"/>
      <c r="H5221" s="10"/>
      <c r="I5221" s="10"/>
      <c r="J5221" s="10"/>
      <c r="K5221" s="10"/>
      <c r="L5221" s="11"/>
    </row>
    <row r="5222" spans="2:12" x14ac:dyDescent="0.2">
      <c r="B5222" s="9"/>
      <c r="C5222" s="34">
        <f ca="1">INT(RAND()*Input!$D$9)+1</f>
        <v>4</v>
      </c>
      <c r="D5222" s="24">
        <f ca="1">D5221+(OFFSET(Vertices!$D$9,$C5222,0)-D5221)*Input!$D$14</f>
        <v>70.427977727219144</v>
      </c>
      <c r="E5222" s="24">
        <f ca="1">E5221+(OFFSET(Vertices!$E$9,$C5222,0)-E5221)*Input!$D$14</f>
        <v>-147.01007854931842</v>
      </c>
      <c r="F5222" s="10"/>
      <c r="G5222" s="10"/>
      <c r="H5222" s="10"/>
      <c r="I5222" s="10"/>
      <c r="J5222" s="10"/>
      <c r="K5222" s="10"/>
      <c r="L5222" s="11"/>
    </row>
    <row r="5223" spans="2:12" x14ac:dyDescent="0.2">
      <c r="B5223" s="9"/>
      <c r="C5223" s="34">
        <f ca="1">INT(RAND()*Input!$D$9)+1</f>
        <v>2</v>
      </c>
      <c r="D5223" s="24">
        <f ca="1">D5222+(OFFSET(Vertices!$D$9,$C5223,0)-D5222)*Input!$D$14</f>
        <v>150.77108299760891</v>
      </c>
      <c r="E5223" s="24">
        <f ca="1">E5222+(OFFSET(Vertices!$E$9,$C5223,0)-E5222)*Input!$D$14</f>
        <v>2.5954646528067258</v>
      </c>
      <c r="F5223" s="10"/>
      <c r="G5223" s="10"/>
      <c r="H5223" s="10"/>
      <c r="I5223" s="10"/>
      <c r="J5223" s="10"/>
      <c r="K5223" s="10"/>
      <c r="L5223" s="11"/>
    </row>
    <row r="5224" spans="2:12" x14ac:dyDescent="0.2">
      <c r="B5224" s="9"/>
      <c r="C5224" s="34">
        <f ca="1">INT(RAND()*Input!$D$9)+1</f>
        <v>6</v>
      </c>
      <c r="D5224" s="24">
        <f ca="1">D5223+(OFFSET(Vertices!$D$9,$C5224,0)-D5223)*Input!$D$14</f>
        <v>-51.231505671436366</v>
      </c>
      <c r="E5224" s="24">
        <f ca="1">E5223+(OFFSET(Vertices!$E$9,$C5224,0)-E5223)*Input!$D$14</f>
        <v>69.917959093762931</v>
      </c>
      <c r="F5224" s="10"/>
      <c r="G5224" s="10"/>
      <c r="H5224" s="10"/>
      <c r="I5224" s="10"/>
      <c r="J5224" s="10"/>
      <c r="K5224" s="10"/>
      <c r="L5224" s="11"/>
    </row>
    <row r="5225" spans="2:12" x14ac:dyDescent="0.2">
      <c r="B5225" s="9"/>
      <c r="C5225" s="34">
        <f ca="1">INT(RAND()*Input!$D$9)+1</f>
        <v>6</v>
      </c>
      <c r="D5225" s="24">
        <f ca="1">D5224+(OFFSET(Vertices!$D$9,$C5225,0)-D5224)*Input!$D$14</f>
        <v>-142.13267057250675</v>
      </c>
      <c r="E5225" s="24">
        <f ca="1">E5224+(OFFSET(Vertices!$E$9,$C5225,0)-E5224)*Input!$D$14</f>
        <v>100.21308159219322</v>
      </c>
      <c r="F5225" s="10"/>
      <c r="G5225" s="10"/>
      <c r="H5225" s="10"/>
      <c r="I5225" s="10"/>
      <c r="J5225" s="10"/>
      <c r="K5225" s="10"/>
      <c r="L5225" s="11"/>
    </row>
    <row r="5226" spans="2:12" x14ac:dyDescent="0.2">
      <c r="B5226" s="9"/>
      <c r="C5226" s="34">
        <f ca="1">INT(RAND()*Input!$D$9)+1</f>
        <v>4</v>
      </c>
      <c r="D5226" s="24">
        <f ca="1">D5225+(OFFSET(Vertices!$D$9,$C5226,0)-D5225)*Input!$D$14</f>
        <v>-63.959701757628011</v>
      </c>
      <c r="E5226" s="24">
        <f ca="1">E5225+(OFFSET(Vertices!$E$9,$C5226,0)-E5225)*Input!$D$14</f>
        <v>-92.404113283513084</v>
      </c>
      <c r="F5226" s="10"/>
      <c r="G5226" s="10"/>
      <c r="H5226" s="10"/>
      <c r="I5226" s="10"/>
      <c r="J5226" s="10"/>
      <c r="K5226" s="10"/>
      <c r="L5226" s="11"/>
    </row>
    <row r="5227" spans="2:12" x14ac:dyDescent="0.2">
      <c r="B5227" s="9"/>
      <c r="C5227" s="34">
        <f ca="1">INT(RAND()*Input!$D$9)+1</f>
        <v>1</v>
      </c>
      <c r="D5227" s="24">
        <f ca="1">D5226+(OFFSET(Vertices!$D$9,$C5227,0)-D5226)*Input!$D$14</f>
        <v>-28.781865790932599</v>
      </c>
      <c r="E5227" s="24">
        <f ca="1">E5226+(OFFSET(Vertices!$E$9,$C5227,0)-E5226)*Input!$D$14</f>
        <v>95.918149022419129</v>
      </c>
      <c r="F5227" s="10"/>
      <c r="G5227" s="10"/>
      <c r="H5227" s="10"/>
      <c r="I5227" s="10"/>
      <c r="J5227" s="10"/>
      <c r="K5227" s="10"/>
      <c r="L5227" s="11"/>
    </row>
    <row r="5228" spans="2:12" x14ac:dyDescent="0.2">
      <c r="B5228" s="9"/>
      <c r="C5228" s="34">
        <f ca="1">INT(RAND()*Input!$D$9)+1</f>
        <v>4</v>
      </c>
      <c r="D5228" s="24">
        <f ca="1">D5227+(OFFSET(Vertices!$D$9,$C5228,0)-D5227)*Input!$D$14</f>
        <v>-12.95183960591965</v>
      </c>
      <c r="E5228" s="24">
        <f ca="1">E5227+(OFFSET(Vertices!$E$9,$C5228,0)-E5227)*Input!$D$14</f>
        <v>-94.336832939911403</v>
      </c>
      <c r="F5228" s="10"/>
      <c r="G5228" s="10"/>
      <c r="H5228" s="10"/>
      <c r="I5228" s="10"/>
      <c r="J5228" s="10"/>
      <c r="K5228" s="10"/>
      <c r="L5228" s="11"/>
    </row>
    <row r="5229" spans="2:12" x14ac:dyDescent="0.2">
      <c r="B5229" s="9"/>
      <c r="C5229" s="34">
        <f ca="1">INT(RAND()*Input!$D$9)+1</f>
        <v>4</v>
      </c>
      <c r="D5229" s="24">
        <f ca="1">D5228+(OFFSET(Vertices!$D$9,$C5229,0)-D5228)*Input!$D$14</f>
        <v>-5.8283278226638258</v>
      </c>
      <c r="E5229" s="24">
        <f ca="1">E5228+(OFFSET(Vertices!$E$9,$C5229,0)-E5228)*Input!$D$14</f>
        <v>-179.95157482296014</v>
      </c>
      <c r="F5229" s="10"/>
      <c r="G5229" s="10"/>
      <c r="H5229" s="10"/>
      <c r="I5229" s="10"/>
      <c r="J5229" s="10"/>
      <c r="K5229" s="10"/>
      <c r="L5229" s="11"/>
    </row>
    <row r="5230" spans="2:12" x14ac:dyDescent="0.2">
      <c r="B5230" s="9"/>
      <c r="C5230" s="34">
        <f ca="1">INT(RAND()*Input!$D$9)+1</f>
        <v>2</v>
      </c>
      <c r="D5230" s="24">
        <f ca="1">D5229+(OFFSET(Vertices!$D$9,$C5230,0)-D5229)*Input!$D$14</f>
        <v>116.4557455001616</v>
      </c>
      <c r="E5230" s="24">
        <f ca="1">E5229+(OFFSET(Vertices!$E$9,$C5230,0)-E5229)*Input!$D$14</f>
        <v>-12.228208670332009</v>
      </c>
      <c r="F5230" s="10"/>
      <c r="G5230" s="10"/>
      <c r="H5230" s="10"/>
      <c r="I5230" s="10"/>
      <c r="J5230" s="10"/>
      <c r="K5230" s="10"/>
      <c r="L5230" s="11"/>
    </row>
    <row r="5231" spans="2:12" x14ac:dyDescent="0.2">
      <c r="B5231" s="9"/>
      <c r="C5231" s="34">
        <f ca="1">INT(RAND()*Input!$D$9)+1</f>
        <v>2</v>
      </c>
      <c r="D5231" s="24">
        <f ca="1">D5230+(OFFSET(Vertices!$D$9,$C5231,0)-D5230)*Input!$D$14</f>
        <v>171.48357849543302</v>
      </c>
      <c r="E5231" s="24">
        <f ca="1">E5230+(OFFSET(Vertices!$E$9,$C5231,0)-E5230)*Input!$D$14</f>
        <v>63.24730609835062</v>
      </c>
      <c r="F5231" s="10"/>
      <c r="G5231" s="10"/>
      <c r="H5231" s="10"/>
      <c r="I5231" s="10"/>
      <c r="J5231" s="10"/>
      <c r="K5231" s="10"/>
      <c r="L5231" s="11"/>
    </row>
    <row r="5232" spans="2:12" x14ac:dyDescent="0.2">
      <c r="B5232" s="9"/>
      <c r="C5232" s="34">
        <f ca="1">INT(RAND()*Input!$D$9)+1</f>
        <v>2</v>
      </c>
      <c r="D5232" s="24">
        <f ca="1">D5231+(OFFSET(Vertices!$D$9,$C5232,0)-D5231)*Input!$D$14</f>
        <v>196.24610334330518</v>
      </c>
      <c r="E5232" s="24">
        <f ca="1">E5231+(OFFSET(Vertices!$E$9,$C5232,0)-E5231)*Input!$D$14</f>
        <v>97.211287744257788</v>
      </c>
      <c r="F5232" s="10"/>
      <c r="G5232" s="10"/>
      <c r="H5232" s="10"/>
      <c r="I5232" s="10"/>
      <c r="J5232" s="10"/>
      <c r="K5232" s="10"/>
      <c r="L5232" s="11"/>
    </row>
    <row r="5233" spans="2:12" x14ac:dyDescent="0.2">
      <c r="B5233" s="9"/>
      <c r="C5233" s="34">
        <f ca="1">INT(RAND()*Input!$D$9)+1</f>
        <v>2</v>
      </c>
      <c r="D5233" s="24">
        <f ca="1">D5232+(OFFSET(Vertices!$D$9,$C5233,0)-D5232)*Input!$D$14</f>
        <v>207.38923952484765</v>
      </c>
      <c r="E5233" s="24">
        <f ca="1">E5232+(OFFSET(Vertices!$E$9,$C5233,0)-E5232)*Input!$D$14</f>
        <v>112.49507948491602</v>
      </c>
      <c r="F5233" s="10"/>
      <c r="G5233" s="10"/>
      <c r="H5233" s="10"/>
      <c r="I5233" s="10"/>
      <c r="J5233" s="10"/>
      <c r="K5233" s="10"/>
      <c r="L5233" s="11"/>
    </row>
    <row r="5234" spans="2:12" x14ac:dyDescent="0.2">
      <c r="B5234" s="9"/>
      <c r="C5234" s="34">
        <f ca="1">INT(RAND()*Input!$D$9)+1</f>
        <v>3</v>
      </c>
      <c r="D5234" s="24">
        <f ca="1">D5233+(OFFSET(Vertices!$D$9,$C5234,0)-D5233)*Input!$D$14</f>
        <v>212.40365080654178</v>
      </c>
      <c r="E5234" s="24">
        <f ca="1">E5233+(OFFSET(Vertices!$E$9,$C5234,0)-E5233)*Input!$D$14</f>
        <v>-18.127214231787761</v>
      </c>
      <c r="F5234" s="10"/>
      <c r="G5234" s="10"/>
      <c r="H5234" s="10"/>
      <c r="I5234" s="10"/>
      <c r="J5234" s="10"/>
      <c r="K5234" s="10"/>
      <c r="L5234" s="11"/>
    </row>
    <row r="5235" spans="2:12" x14ac:dyDescent="0.2">
      <c r="B5235" s="9"/>
      <c r="C5235" s="34">
        <f ca="1">INT(RAND()*Input!$D$9)+1</f>
        <v>4</v>
      </c>
      <c r="D5235" s="24">
        <f ca="1">D5234+(OFFSET(Vertices!$D$9,$C5235,0)-D5234)*Input!$D$14</f>
        <v>95.581642862943809</v>
      </c>
      <c r="E5235" s="24">
        <f ca="1">E5234+(OFFSET(Vertices!$E$9,$C5235,0)-E5234)*Input!$D$14</f>
        <v>-145.65724640430449</v>
      </c>
      <c r="F5235" s="10"/>
      <c r="G5235" s="10"/>
      <c r="H5235" s="10"/>
      <c r="I5235" s="10"/>
      <c r="J5235" s="10"/>
      <c r="K5235" s="10"/>
      <c r="L5235" s="11"/>
    </row>
    <row r="5236" spans="2:12" x14ac:dyDescent="0.2">
      <c r="B5236" s="9"/>
      <c r="C5236" s="34">
        <f ca="1">INT(RAND()*Input!$D$9)+1</f>
        <v>4</v>
      </c>
      <c r="D5236" s="24">
        <f ca="1">D5235+(OFFSET(Vertices!$D$9,$C5236,0)-D5235)*Input!$D$14</f>
        <v>43.011739288324726</v>
      </c>
      <c r="E5236" s="24">
        <f ca="1">E5235+(OFFSET(Vertices!$E$9,$C5236,0)-E5235)*Input!$D$14</f>
        <v>-203.04576088193701</v>
      </c>
      <c r="F5236" s="10"/>
      <c r="G5236" s="10"/>
      <c r="H5236" s="10"/>
      <c r="I5236" s="10"/>
      <c r="J5236" s="10"/>
      <c r="K5236" s="10"/>
      <c r="L5236" s="11"/>
    </row>
    <row r="5237" spans="2:12" x14ac:dyDescent="0.2">
      <c r="B5237" s="9"/>
      <c r="C5237" s="34">
        <f ca="1">INT(RAND()*Input!$D$9)+1</f>
        <v>5</v>
      </c>
      <c r="D5237" s="24">
        <f ca="1">D5236+(OFFSET(Vertices!$D$9,$C5237,0)-D5236)*Input!$D$14</f>
        <v>-99.723210340614173</v>
      </c>
      <c r="E5237" s="24">
        <f ca="1">E5236+(OFFSET(Vertices!$E$9,$C5237,0)-E5236)*Input!$D$14</f>
        <v>-160.1205923968717</v>
      </c>
      <c r="F5237" s="10"/>
      <c r="G5237" s="10"/>
      <c r="H5237" s="10"/>
      <c r="I5237" s="10"/>
      <c r="J5237" s="10"/>
      <c r="K5237" s="10"/>
      <c r="L5237" s="11"/>
    </row>
    <row r="5238" spans="2:12" x14ac:dyDescent="0.2">
      <c r="B5238" s="9"/>
      <c r="C5238" s="34">
        <f ca="1">INT(RAND()*Input!$D$9)+1</f>
        <v>6</v>
      </c>
      <c r="D5238" s="24">
        <f ca="1">D5237+(OFFSET(Vertices!$D$9,$C5238,0)-D5237)*Input!$D$14</f>
        <v>-163.95393767363674</v>
      </c>
      <c r="E5238" s="24">
        <f ca="1">E5237+(OFFSET(Vertices!$E$9,$C5238,0)-E5237)*Input!$D$14</f>
        <v>-3.3042665785923475</v>
      </c>
      <c r="F5238" s="10"/>
      <c r="G5238" s="10"/>
      <c r="H5238" s="10"/>
      <c r="I5238" s="10"/>
      <c r="J5238" s="10"/>
      <c r="K5238" s="10"/>
      <c r="L5238" s="11"/>
    </row>
    <row r="5239" spans="2:12" x14ac:dyDescent="0.2">
      <c r="B5239" s="9"/>
      <c r="C5239" s="34">
        <f ca="1">INT(RAND()*Input!$D$9)+1</f>
        <v>2</v>
      </c>
      <c r="D5239" s="24">
        <f ca="1">D5238+(OFFSET(Vertices!$D$9,$C5239,0)-D5238)*Input!$D$14</f>
        <v>45.299221067223783</v>
      </c>
      <c r="E5239" s="24">
        <f ca="1">E5238+(OFFSET(Vertices!$E$9,$C5239,0)-E5238)*Input!$D$14</f>
        <v>67.263080039633465</v>
      </c>
      <c r="F5239" s="10"/>
      <c r="G5239" s="10"/>
      <c r="H5239" s="10"/>
      <c r="I5239" s="10"/>
      <c r="J5239" s="10"/>
      <c r="K5239" s="10"/>
      <c r="L5239" s="11"/>
    </row>
    <row r="5240" spans="2:12" x14ac:dyDescent="0.2">
      <c r="B5240" s="9"/>
      <c r="C5240" s="34">
        <f ca="1">INT(RAND()*Input!$D$9)+1</f>
        <v>6</v>
      </c>
      <c r="D5240" s="24">
        <f ca="1">D5239+(OFFSET(Vertices!$D$9,$C5240,0)-D5239)*Input!$D$14</f>
        <v>-98.693843540109668</v>
      </c>
      <c r="E5240" s="24">
        <f ca="1">E5239+(OFFSET(Vertices!$E$9,$C5240,0)-E5239)*Input!$D$14</f>
        <v>99.01838601783497</v>
      </c>
      <c r="F5240" s="10"/>
      <c r="G5240" s="10"/>
      <c r="H5240" s="10"/>
      <c r="I5240" s="10"/>
      <c r="J5240" s="10"/>
      <c r="K5240" s="10"/>
      <c r="L5240" s="11"/>
    </row>
    <row r="5241" spans="2:12" x14ac:dyDescent="0.2">
      <c r="B5241" s="9"/>
      <c r="C5241" s="34">
        <f ca="1">INT(RAND()*Input!$D$9)+1</f>
        <v>1</v>
      </c>
      <c r="D5241" s="24">
        <f ca="1">D5240+(OFFSET(Vertices!$D$9,$C5241,0)-D5240)*Input!$D$14</f>
        <v>-44.412229593049346</v>
      </c>
      <c r="E5241" s="24">
        <f ca="1">E5240+(OFFSET(Vertices!$E$9,$C5241,0)-E5240)*Input!$D$14</f>
        <v>182.05827370802575</v>
      </c>
      <c r="F5241" s="10"/>
      <c r="G5241" s="10"/>
      <c r="H5241" s="10"/>
      <c r="I5241" s="10"/>
      <c r="J5241" s="10"/>
      <c r="K5241" s="10"/>
      <c r="L5241" s="11"/>
    </row>
    <row r="5242" spans="2:12" x14ac:dyDescent="0.2">
      <c r="B5242" s="9"/>
      <c r="C5242" s="34">
        <f ca="1">INT(RAND()*Input!$D$9)+1</f>
        <v>5</v>
      </c>
      <c r="D5242" s="24">
        <f ca="1">D5241+(OFFSET(Vertices!$D$9,$C5242,0)-D5241)*Input!$D$14</f>
        <v>-139.06399633723248</v>
      </c>
      <c r="E5242" s="24">
        <f ca="1">E5241+(OFFSET(Vertices!$E$9,$C5242,0)-E5241)*Input!$D$14</f>
        <v>13.1762231686115</v>
      </c>
      <c r="F5242" s="10"/>
      <c r="G5242" s="10"/>
      <c r="H5242" s="10"/>
      <c r="I5242" s="10"/>
      <c r="J5242" s="10"/>
      <c r="K5242" s="10"/>
      <c r="L5242" s="11"/>
    </row>
    <row r="5243" spans="2:12" x14ac:dyDescent="0.2">
      <c r="B5243" s="9"/>
      <c r="C5243" s="34">
        <f ca="1">INT(RAND()*Input!$D$9)+1</f>
        <v>3</v>
      </c>
      <c r="D5243" s="24">
        <f ca="1">D5242+(OFFSET(Vertices!$D$9,$C5243,0)-D5242)*Input!$D$14</f>
        <v>56.499694668605713</v>
      </c>
      <c r="E5243" s="24">
        <f ca="1">E5242+(OFFSET(Vertices!$E$9,$C5243,0)-E5242)*Input!$D$14</f>
        <v>-62.820699574124802</v>
      </c>
      <c r="F5243" s="10"/>
      <c r="G5243" s="10"/>
      <c r="H5243" s="10"/>
      <c r="I5243" s="10"/>
      <c r="J5243" s="10"/>
      <c r="K5243" s="10"/>
      <c r="L5243" s="11"/>
    </row>
    <row r="5244" spans="2:12" x14ac:dyDescent="0.2">
      <c r="B5244" s="9"/>
      <c r="C5244" s="34">
        <f ca="1">INT(RAND()*Input!$D$9)+1</f>
        <v>6</v>
      </c>
      <c r="D5244" s="24">
        <f ca="1">D5243+(OFFSET(Vertices!$D$9,$C5244,0)-D5243)*Input!$D$14</f>
        <v>-93.653630419487826</v>
      </c>
      <c r="E5244" s="24">
        <f ca="1">E5243+(OFFSET(Vertices!$E$9,$C5244,0)-E5243)*Input!$D$14</f>
        <v>40.480685191643758</v>
      </c>
      <c r="F5244" s="10"/>
      <c r="G5244" s="10"/>
      <c r="H5244" s="10"/>
      <c r="I5244" s="10"/>
      <c r="J5244" s="10"/>
      <c r="K5244" s="10"/>
      <c r="L5244" s="11"/>
    </row>
    <row r="5245" spans="2:12" x14ac:dyDescent="0.2">
      <c r="B5245" s="9"/>
      <c r="C5245" s="34">
        <f ca="1">INT(RAND()*Input!$D$9)+1</f>
        <v>5</v>
      </c>
      <c r="D5245" s="24">
        <f ca="1">D5244+(OFFSET(Vertices!$D$9,$C5245,0)-D5244)*Input!$D$14</f>
        <v>-161.2226267091298</v>
      </c>
      <c r="E5245" s="24">
        <f ca="1">E5244+(OFFSET(Vertices!$E$9,$C5245,0)-E5244)*Input!$D$14</f>
        <v>-50.533691663760393</v>
      </c>
      <c r="F5245" s="10"/>
      <c r="G5245" s="10"/>
      <c r="H5245" s="10"/>
      <c r="I5245" s="10"/>
      <c r="J5245" s="10"/>
      <c r="K5245" s="10"/>
      <c r="L5245" s="11"/>
    </row>
    <row r="5246" spans="2:12" x14ac:dyDescent="0.2">
      <c r="B5246" s="9"/>
      <c r="C5246" s="34">
        <f ca="1">INT(RAND()*Input!$D$9)+1</f>
        <v>5</v>
      </c>
      <c r="D5246" s="24">
        <f ca="1">D5245+(OFFSET(Vertices!$D$9,$C5246,0)-D5245)*Input!$D$14</f>
        <v>-191.62867503946867</v>
      </c>
      <c r="E5246" s="24">
        <f ca="1">E5245+(OFFSET(Vertices!$E$9,$C5246,0)-E5245)*Input!$D$14</f>
        <v>-91.490161248692246</v>
      </c>
      <c r="F5246" s="10"/>
      <c r="G5246" s="10"/>
      <c r="H5246" s="10"/>
      <c r="I5246" s="10"/>
      <c r="J5246" s="10"/>
      <c r="K5246" s="10"/>
      <c r="L5246" s="11"/>
    </row>
    <row r="5247" spans="2:12" x14ac:dyDescent="0.2">
      <c r="B5247" s="9"/>
      <c r="C5247" s="34">
        <f ca="1">INT(RAND()*Input!$D$9)+1</f>
        <v>6</v>
      </c>
      <c r="D5247" s="24">
        <f ca="1">D5246+(OFFSET(Vertices!$D$9,$C5247,0)-D5246)*Input!$D$14</f>
        <v>-205.31139678812127</v>
      </c>
      <c r="E5247" s="24">
        <f ca="1">E5246+(OFFSET(Vertices!$E$9,$C5247,0)-E5246)*Input!$D$14</f>
        <v>27.579427438088402</v>
      </c>
      <c r="F5247" s="10"/>
      <c r="G5247" s="10"/>
      <c r="H5247" s="10"/>
      <c r="I5247" s="10"/>
      <c r="J5247" s="10"/>
      <c r="K5247" s="10"/>
      <c r="L5247" s="11"/>
    </row>
    <row r="5248" spans="2:12" x14ac:dyDescent="0.2">
      <c r="B5248" s="9"/>
      <c r="C5248" s="34">
        <f ca="1">INT(RAND()*Input!$D$9)+1</f>
        <v>2</v>
      </c>
      <c r="D5248" s="24">
        <f ca="1">D5247+(OFFSET(Vertices!$D$9,$C5248,0)-D5247)*Input!$D$14</f>
        <v>26.688364465705746</v>
      </c>
      <c r="E5248" s="24">
        <f ca="1">E5247+(OFFSET(Vertices!$E$9,$C5248,0)-E5247)*Input!$D$14</f>
        <v>81.160742347139802</v>
      </c>
      <c r="F5248" s="10"/>
      <c r="G5248" s="10"/>
      <c r="H5248" s="10"/>
      <c r="I5248" s="10"/>
      <c r="J5248" s="10"/>
      <c r="K5248" s="10"/>
      <c r="L5248" s="11"/>
    </row>
    <row r="5249" spans="2:12" x14ac:dyDescent="0.2">
      <c r="B5249" s="9"/>
      <c r="C5249" s="34">
        <f ca="1">INT(RAND()*Input!$D$9)+1</f>
        <v>1</v>
      </c>
      <c r="D5249" s="24">
        <f ca="1">D5248+(OFFSET(Vertices!$D$9,$C5249,0)-D5248)*Input!$D$14</f>
        <v>12.009764009567585</v>
      </c>
      <c r="E5249" s="24">
        <f ca="1">E5248+(OFFSET(Vertices!$E$9,$C5249,0)-E5248)*Input!$D$14</f>
        <v>174.02233405621291</v>
      </c>
      <c r="F5249" s="10"/>
      <c r="G5249" s="10"/>
      <c r="H5249" s="10"/>
      <c r="I5249" s="10"/>
      <c r="J5249" s="10"/>
      <c r="K5249" s="10"/>
      <c r="L5249" s="11"/>
    </row>
    <row r="5250" spans="2:12" x14ac:dyDescent="0.2">
      <c r="B5250" s="9"/>
      <c r="C5250" s="34">
        <f ca="1">INT(RAND()*Input!$D$9)+1</f>
        <v>3</v>
      </c>
      <c r="D5250" s="24">
        <f ca="1">D5249+(OFFSET(Vertices!$D$9,$C5250,0)-D5249)*Input!$D$14</f>
        <v>124.48288682466574</v>
      </c>
      <c r="E5250" s="24">
        <f ca="1">E5249+(OFFSET(Vertices!$E$9,$C5250,0)-E5249)*Input!$D$14</f>
        <v>9.5600503252958333</v>
      </c>
      <c r="F5250" s="10"/>
      <c r="G5250" s="10"/>
      <c r="H5250" s="10"/>
      <c r="I5250" s="10"/>
      <c r="J5250" s="10"/>
      <c r="K5250" s="10"/>
      <c r="L5250" s="11"/>
    </row>
    <row r="5251" spans="2:12" x14ac:dyDescent="0.2">
      <c r="B5251" s="9"/>
      <c r="C5251" s="34">
        <f ca="1">INT(RAND()*Input!$D$9)+1</f>
        <v>1</v>
      </c>
      <c r="D5251" s="24">
        <f ca="1">D5250+(OFFSET(Vertices!$D$9,$C5251,0)-D5250)*Input!$D$14</f>
        <v>56.017299071099572</v>
      </c>
      <c r="E5251" s="24">
        <f ca="1">E5250+(OFFSET(Vertices!$E$9,$C5251,0)-E5250)*Input!$D$14</f>
        <v>141.80202264638314</v>
      </c>
      <c r="F5251" s="10"/>
      <c r="G5251" s="10"/>
      <c r="H5251" s="10"/>
      <c r="I5251" s="10"/>
      <c r="J5251" s="10"/>
      <c r="K5251" s="10"/>
      <c r="L5251" s="11"/>
    </row>
    <row r="5252" spans="2:12" x14ac:dyDescent="0.2">
      <c r="B5252" s="9"/>
      <c r="C5252" s="34">
        <f ca="1">INT(RAND()*Input!$D$9)+1</f>
        <v>3</v>
      </c>
      <c r="D5252" s="24">
        <f ca="1">D5251+(OFFSET(Vertices!$D$9,$C5252,0)-D5251)*Input!$D$14</f>
        <v>144.28627760235514</v>
      </c>
      <c r="E5252" s="24">
        <f ca="1">E5251+(OFFSET(Vertices!$E$9,$C5252,0)-E5251)*Input!$D$14</f>
        <v>-4.9390898091275801</v>
      </c>
      <c r="F5252" s="10"/>
      <c r="G5252" s="10"/>
      <c r="H5252" s="10"/>
      <c r="I5252" s="10"/>
      <c r="J5252" s="10"/>
      <c r="K5252" s="10"/>
      <c r="L5252" s="11"/>
    </row>
    <row r="5253" spans="2:12" x14ac:dyDescent="0.2">
      <c r="B5253" s="9"/>
      <c r="C5253" s="34">
        <f ca="1">INT(RAND()*Input!$D$9)+1</f>
        <v>5</v>
      </c>
      <c r="D5253" s="24">
        <f ca="1">D5252+(OFFSET(Vertices!$D$9,$C5253,0)-D5252)*Input!$D$14</f>
        <v>-54.14966809930047</v>
      </c>
      <c r="E5253" s="24">
        <f ca="1">E5252+(OFFSET(Vertices!$E$9,$C5253,0)-E5252)*Input!$D$14</f>
        <v>-70.972590414107472</v>
      </c>
      <c r="F5253" s="10"/>
      <c r="G5253" s="10"/>
      <c r="H5253" s="10"/>
      <c r="I5253" s="10"/>
      <c r="J5253" s="10"/>
      <c r="K5253" s="10"/>
      <c r="L5253" s="11"/>
    </row>
    <row r="5254" spans="2:12" x14ac:dyDescent="0.2">
      <c r="B5254" s="9"/>
      <c r="C5254" s="34">
        <f ca="1">INT(RAND()*Input!$D$9)+1</f>
        <v>1</v>
      </c>
      <c r="D5254" s="24">
        <f ca="1">D5253+(OFFSET(Vertices!$D$9,$C5254,0)-D5253)*Input!$D$14</f>
        <v>-24.36735064468521</v>
      </c>
      <c r="E5254" s="24">
        <f ca="1">E5253+(OFFSET(Vertices!$E$9,$C5254,0)-E5253)*Input!$D$14</f>
        <v>105.56233431365165</v>
      </c>
      <c r="F5254" s="10"/>
      <c r="G5254" s="10"/>
      <c r="H5254" s="10"/>
      <c r="I5254" s="10"/>
      <c r="J5254" s="10"/>
      <c r="K5254" s="10"/>
      <c r="L5254" s="11"/>
    </row>
    <row r="5255" spans="2:12" x14ac:dyDescent="0.2">
      <c r="B5255" s="9"/>
      <c r="C5255" s="34">
        <f ca="1">INT(RAND()*Input!$D$9)+1</f>
        <v>3</v>
      </c>
      <c r="D5255" s="24">
        <f ca="1">D5254+(OFFSET(Vertices!$D$9,$C5255,0)-D5254)*Input!$D$14</f>
        <v>108.11318523025199</v>
      </c>
      <c r="E5255" s="24">
        <f ca="1">E5254+(OFFSET(Vertices!$E$9,$C5255,0)-E5254)*Input!$D$14</f>
        <v>-21.246949558856741</v>
      </c>
      <c r="F5255" s="10"/>
      <c r="G5255" s="10"/>
      <c r="H5255" s="10"/>
      <c r="I5255" s="10"/>
      <c r="J5255" s="10"/>
      <c r="K5255" s="10"/>
      <c r="L5255" s="11"/>
    </row>
    <row r="5256" spans="2:12" x14ac:dyDescent="0.2">
      <c r="B5256" s="9"/>
      <c r="C5256" s="34">
        <f ca="1">INT(RAND()*Input!$D$9)+1</f>
        <v>3</v>
      </c>
      <c r="D5256" s="24">
        <f ca="1">D5255+(OFFSET(Vertices!$D$9,$C5256,0)-D5255)*Input!$D$14</f>
        <v>167.72942637397372</v>
      </c>
      <c r="E5256" s="24">
        <f ca="1">E5255+(OFFSET(Vertices!$E$9,$C5256,0)-E5255)*Input!$D$14</f>
        <v>-78.311127301485499</v>
      </c>
      <c r="F5256" s="10"/>
      <c r="G5256" s="10"/>
      <c r="H5256" s="10"/>
      <c r="I5256" s="10"/>
      <c r="J5256" s="10"/>
      <c r="K5256" s="10"/>
      <c r="L5256" s="11"/>
    </row>
    <row r="5257" spans="2:12" x14ac:dyDescent="0.2">
      <c r="B5257" s="9"/>
      <c r="C5257" s="34">
        <f ca="1">INT(RAND()*Input!$D$9)+1</f>
        <v>1</v>
      </c>
      <c r="D5257" s="24">
        <f ca="1">D5256+(OFFSET(Vertices!$D$9,$C5257,0)-D5256)*Input!$D$14</f>
        <v>75.478241868288166</v>
      </c>
      <c r="E5257" s="24">
        <f ca="1">E5256+(OFFSET(Vertices!$E$9,$C5257,0)-E5256)*Input!$D$14</f>
        <v>102.25999271433153</v>
      </c>
      <c r="F5257" s="10"/>
      <c r="G5257" s="10"/>
      <c r="H5257" s="10"/>
      <c r="I5257" s="10"/>
      <c r="J5257" s="10"/>
      <c r="K5257" s="10"/>
      <c r="L5257" s="11"/>
    </row>
    <row r="5258" spans="2:12" x14ac:dyDescent="0.2">
      <c r="B5258" s="9"/>
      <c r="C5258" s="34">
        <f ca="1">INT(RAND()*Input!$D$9)+1</f>
        <v>6</v>
      </c>
      <c r="D5258" s="24">
        <f ca="1">D5257+(OFFSET(Vertices!$D$9,$C5258,0)-D5257)*Input!$D$14</f>
        <v>-85.11328417963071</v>
      </c>
      <c r="E5258" s="24">
        <f ca="1">E5257+(OFFSET(Vertices!$E$9,$C5258,0)-E5257)*Input!$D$14</f>
        <v>114.76699672144909</v>
      </c>
      <c r="F5258" s="10"/>
      <c r="G5258" s="10"/>
      <c r="H5258" s="10"/>
      <c r="I5258" s="10"/>
      <c r="J5258" s="10"/>
      <c r="K5258" s="10"/>
      <c r="L5258" s="11"/>
    </row>
    <row r="5259" spans="2:12" x14ac:dyDescent="0.2">
      <c r="B5259" s="9"/>
      <c r="C5259" s="34">
        <f ca="1">INT(RAND()*Input!$D$9)+1</f>
        <v>5</v>
      </c>
      <c r="D5259" s="24">
        <f ca="1">D5258+(OFFSET(Vertices!$D$9,$C5259,0)-D5258)*Input!$D$14</f>
        <v>-157.37947090119411</v>
      </c>
      <c r="E5259" s="24">
        <f ca="1">E5258+(OFFSET(Vertices!$E$9,$C5259,0)-E5258)*Input!$D$14</f>
        <v>-17.104851475347971</v>
      </c>
      <c r="F5259" s="10"/>
      <c r="G5259" s="10"/>
      <c r="H5259" s="10"/>
      <c r="I5259" s="10"/>
      <c r="J5259" s="10"/>
      <c r="K5259" s="10"/>
      <c r="L5259" s="11"/>
    </row>
    <row r="5260" spans="2:12" x14ac:dyDescent="0.2">
      <c r="B5260" s="9"/>
      <c r="C5260" s="34">
        <f ca="1">INT(RAND()*Input!$D$9)+1</f>
        <v>1</v>
      </c>
      <c r="D5260" s="24">
        <f ca="1">D5259+(OFFSET(Vertices!$D$9,$C5260,0)-D5259)*Input!$D$14</f>
        <v>-70.820761905537339</v>
      </c>
      <c r="E5260" s="24">
        <f ca="1">E5259+(OFFSET(Vertices!$E$9,$C5260,0)-E5259)*Input!$D$14</f>
        <v>129.80281683609343</v>
      </c>
      <c r="F5260" s="10"/>
      <c r="G5260" s="10"/>
      <c r="H5260" s="10"/>
      <c r="I5260" s="10"/>
      <c r="J5260" s="10"/>
      <c r="K5260" s="10"/>
      <c r="L5260" s="11"/>
    </row>
    <row r="5261" spans="2:12" x14ac:dyDescent="0.2">
      <c r="B5261" s="9"/>
      <c r="C5261" s="34">
        <f ca="1">INT(RAND()*Input!$D$9)+1</f>
        <v>2</v>
      </c>
      <c r="D5261" s="24">
        <f ca="1">D5260+(OFFSET(Vertices!$D$9,$C5261,0)-D5260)*Input!$D$14</f>
        <v>87.209150162868511</v>
      </c>
      <c r="E5261" s="24">
        <f ca="1">E5260+(OFFSET(Vertices!$E$9,$C5261,0)-E5260)*Input!$D$14</f>
        <v>127.16126757624205</v>
      </c>
      <c r="F5261" s="10"/>
      <c r="G5261" s="10"/>
      <c r="H5261" s="10"/>
      <c r="I5261" s="10"/>
      <c r="J5261" s="10"/>
      <c r="K5261" s="10"/>
      <c r="L5261" s="11"/>
    </row>
    <row r="5262" spans="2:12" x14ac:dyDescent="0.2">
      <c r="B5262" s="9"/>
      <c r="C5262" s="34">
        <f ca="1">INT(RAND()*Input!$D$9)+1</f>
        <v>1</v>
      </c>
      <c r="D5262" s="24">
        <f ca="1">D5261+(OFFSET(Vertices!$D$9,$C5262,0)-D5261)*Input!$D$14</f>
        <v>39.244117573290829</v>
      </c>
      <c r="E5262" s="24">
        <f ca="1">E5261+(OFFSET(Vertices!$E$9,$C5262,0)-E5261)*Input!$D$14</f>
        <v>194.72257040930893</v>
      </c>
      <c r="F5262" s="10"/>
      <c r="G5262" s="10"/>
      <c r="H5262" s="10"/>
      <c r="I5262" s="10"/>
      <c r="J5262" s="10"/>
      <c r="K5262" s="10"/>
      <c r="L5262" s="11"/>
    </row>
    <row r="5263" spans="2:12" x14ac:dyDescent="0.2">
      <c r="B5263" s="9"/>
      <c r="C5263" s="34">
        <f ca="1">INT(RAND()*Input!$D$9)+1</f>
        <v>5</v>
      </c>
      <c r="D5263" s="24">
        <f ca="1">D5262+(OFFSET(Vertices!$D$9,$C5263,0)-D5262)*Input!$D$14</f>
        <v>-101.41864011237942</v>
      </c>
      <c r="E5263" s="24">
        <f ca="1">E5262+(OFFSET(Vertices!$E$9,$C5263,0)-E5262)*Input!$D$14</f>
        <v>18.875156684188966</v>
      </c>
      <c r="F5263" s="10"/>
      <c r="G5263" s="10"/>
      <c r="H5263" s="10"/>
      <c r="I5263" s="10"/>
      <c r="J5263" s="10"/>
      <c r="K5263" s="10"/>
      <c r="L5263" s="11"/>
    </row>
    <row r="5264" spans="2:12" x14ac:dyDescent="0.2">
      <c r="B5264" s="9"/>
      <c r="C5264" s="34">
        <f ca="1">INT(RAND()*Input!$D$9)+1</f>
        <v>6</v>
      </c>
      <c r="D5264" s="24">
        <f ca="1">D5263+(OFFSET(Vertices!$D$9,$C5264,0)-D5263)*Input!$D$14</f>
        <v>-164.71688107093112</v>
      </c>
      <c r="E5264" s="24">
        <f ca="1">E5263+(OFFSET(Vertices!$E$9,$C5264,0)-E5263)*Input!$D$14</f>
        <v>77.243820507884948</v>
      </c>
      <c r="F5264" s="10"/>
      <c r="G5264" s="10"/>
      <c r="H5264" s="10"/>
      <c r="I5264" s="10"/>
      <c r="J5264" s="10"/>
      <c r="K5264" s="10"/>
      <c r="L5264" s="11"/>
    </row>
    <row r="5265" spans="2:12" x14ac:dyDescent="0.2">
      <c r="B5265" s="9"/>
      <c r="C5265" s="34">
        <f ca="1">INT(RAND()*Input!$D$9)+1</f>
        <v>5</v>
      </c>
      <c r="D5265" s="24">
        <f ca="1">D5264+(OFFSET(Vertices!$D$9,$C5265,0)-D5264)*Input!$D$14</f>
        <v>-193.20108950227927</v>
      </c>
      <c r="E5265" s="24">
        <f ca="1">E5264+(OFFSET(Vertices!$E$9,$C5265,0)-E5264)*Input!$D$14</f>
        <v>-33.99028077145185</v>
      </c>
      <c r="F5265" s="10"/>
      <c r="G5265" s="10"/>
      <c r="H5265" s="10"/>
      <c r="I5265" s="10"/>
      <c r="J5265" s="10"/>
      <c r="K5265" s="10"/>
      <c r="L5265" s="11"/>
    </row>
    <row r="5266" spans="2:12" x14ac:dyDescent="0.2">
      <c r="B5266" s="9"/>
      <c r="C5266" s="34">
        <f ca="1">INT(RAND()*Input!$D$9)+1</f>
        <v>5</v>
      </c>
      <c r="D5266" s="24">
        <f ca="1">D5265+(OFFSET(Vertices!$D$9,$C5266,0)-D5265)*Input!$D$14</f>
        <v>-206.01898329638595</v>
      </c>
      <c r="E5266" s="24">
        <f ca="1">E5265+(OFFSET(Vertices!$E$9,$C5266,0)-E5265)*Input!$D$14</f>
        <v>-84.045626347153402</v>
      </c>
      <c r="F5266" s="10"/>
      <c r="G5266" s="10"/>
      <c r="H5266" s="10"/>
      <c r="I5266" s="10"/>
      <c r="J5266" s="10"/>
      <c r="K5266" s="10"/>
      <c r="L5266" s="11"/>
    </row>
    <row r="5267" spans="2:12" x14ac:dyDescent="0.2">
      <c r="B5267" s="9"/>
      <c r="C5267" s="34">
        <f ca="1">INT(RAND()*Input!$D$9)+1</f>
        <v>3</v>
      </c>
      <c r="D5267" s="24">
        <f ca="1">D5266+(OFFSET(Vertices!$D$9,$C5267,0)-D5266)*Input!$D$14</f>
        <v>26.369950536986664</v>
      </c>
      <c r="E5267" s="24">
        <f ca="1">E5266+(OFFSET(Vertices!$E$9,$C5267,0)-E5266)*Input!$D$14</f>
        <v>-106.57053185621901</v>
      </c>
      <c r="F5267" s="10"/>
      <c r="G5267" s="10"/>
      <c r="H5267" s="10"/>
      <c r="I5267" s="10"/>
      <c r="J5267" s="10"/>
      <c r="K5267" s="10"/>
      <c r="L5267" s="11"/>
    </row>
    <row r="5268" spans="2:12" x14ac:dyDescent="0.2">
      <c r="B5268" s="9"/>
      <c r="C5268" s="34">
        <f ca="1">INT(RAND()*Input!$D$9)+1</f>
        <v>1</v>
      </c>
      <c r="D5268" s="24">
        <f ca="1">D5267+(OFFSET(Vertices!$D$9,$C5268,0)-D5267)*Input!$D$14</f>
        <v>11.866477741643997</v>
      </c>
      <c r="E5268" s="24">
        <f ca="1">E5267+(OFFSET(Vertices!$E$9,$C5268,0)-E5267)*Input!$D$14</f>
        <v>89.543260664701464</v>
      </c>
      <c r="F5268" s="10"/>
      <c r="G5268" s="10"/>
      <c r="H5268" s="10"/>
      <c r="I5268" s="10"/>
      <c r="J5268" s="10"/>
      <c r="K5268" s="10"/>
      <c r="L5268" s="11"/>
    </row>
    <row r="5269" spans="2:12" x14ac:dyDescent="0.2">
      <c r="B5269" s="9"/>
      <c r="C5269" s="34">
        <f ca="1">INT(RAND()*Input!$D$9)+1</f>
        <v>6</v>
      </c>
      <c r="D5269" s="24">
        <f ca="1">D5268+(OFFSET(Vertices!$D$9,$C5269,0)-D5268)*Input!$D$14</f>
        <v>-113.73857803662057</v>
      </c>
      <c r="E5269" s="24">
        <f ca="1">E5268+(OFFSET(Vertices!$E$9,$C5269,0)-E5268)*Input!$D$14</f>
        <v>109.04446729911557</v>
      </c>
      <c r="F5269" s="10"/>
      <c r="G5269" s="10"/>
      <c r="H5269" s="10"/>
      <c r="I5269" s="10"/>
      <c r="J5269" s="10"/>
      <c r="K5269" s="10"/>
      <c r="L5269" s="11"/>
    </row>
    <row r="5270" spans="2:12" x14ac:dyDescent="0.2">
      <c r="B5270" s="9"/>
      <c r="C5270" s="34">
        <f ca="1">INT(RAND()*Input!$D$9)+1</f>
        <v>4</v>
      </c>
      <c r="D5270" s="24">
        <f ca="1">D5269+(OFFSET(Vertices!$D$9,$C5270,0)-D5269)*Input!$D$14</f>
        <v>-51.182360116479231</v>
      </c>
      <c r="E5270" s="24">
        <f ca="1">E5269+(OFFSET(Vertices!$E$9,$C5270,0)-E5269)*Input!$D$14</f>
        <v>-88.429989715398008</v>
      </c>
      <c r="F5270" s="10"/>
      <c r="G5270" s="10"/>
      <c r="H5270" s="10"/>
      <c r="I5270" s="10"/>
      <c r="J5270" s="10"/>
      <c r="K5270" s="10"/>
      <c r="L5270" s="11"/>
    </row>
    <row r="5271" spans="2:12" x14ac:dyDescent="0.2">
      <c r="B5271" s="9"/>
      <c r="C5271" s="34">
        <f ca="1">INT(RAND()*Input!$D$9)+1</f>
        <v>3</v>
      </c>
      <c r="D5271" s="24">
        <f ca="1">D5270+(OFFSET(Vertices!$D$9,$C5271,0)-D5270)*Input!$D$14</f>
        <v>96.046430967944701</v>
      </c>
      <c r="E5271" s="24">
        <f ca="1">E5270+(OFFSET(Vertices!$E$9,$C5271,0)-E5270)*Input!$D$14</f>
        <v>-108.54349537192907</v>
      </c>
      <c r="F5271" s="10"/>
      <c r="G5271" s="10"/>
      <c r="H5271" s="10"/>
      <c r="I5271" s="10"/>
      <c r="J5271" s="10"/>
      <c r="K5271" s="10"/>
      <c r="L5271" s="11"/>
    </row>
    <row r="5272" spans="2:12" x14ac:dyDescent="0.2">
      <c r="B5272" s="9"/>
      <c r="C5272" s="34">
        <f ca="1">INT(RAND()*Input!$D$9)+1</f>
        <v>4</v>
      </c>
      <c r="D5272" s="24">
        <f ca="1">D5271+(OFFSET(Vertices!$D$9,$C5272,0)-D5271)*Input!$D$14</f>
        <v>43.220893935575127</v>
      </c>
      <c r="E5272" s="24">
        <f ca="1">E5271+(OFFSET(Vertices!$E$9,$C5272,0)-E5271)*Input!$D$14</f>
        <v>-186.34457291736811</v>
      </c>
      <c r="F5272" s="10"/>
      <c r="G5272" s="10"/>
      <c r="H5272" s="10"/>
      <c r="I5272" s="10"/>
      <c r="J5272" s="10"/>
      <c r="K5272" s="10"/>
      <c r="L5272" s="11"/>
    </row>
    <row r="5273" spans="2:12" x14ac:dyDescent="0.2">
      <c r="B5273" s="9"/>
      <c r="C5273" s="34">
        <f ca="1">INT(RAND()*Input!$D$9)+1</f>
        <v>6</v>
      </c>
      <c r="D5273" s="24">
        <f ca="1">D5272+(OFFSET(Vertices!$D$9,$C5273,0)-D5272)*Input!$D$14</f>
        <v>-99.629090749351576</v>
      </c>
      <c r="E5273" s="24">
        <f ca="1">E5272+(OFFSET(Vertices!$E$9,$C5273,0)-E5272)*Input!$D$14</f>
        <v>-15.105057812815744</v>
      </c>
      <c r="F5273" s="10"/>
      <c r="G5273" s="10"/>
      <c r="H5273" s="10"/>
      <c r="I5273" s="10"/>
      <c r="J5273" s="10"/>
      <c r="K5273" s="10"/>
      <c r="L5273" s="11"/>
    </row>
    <row r="5274" spans="2:12" x14ac:dyDescent="0.2">
      <c r="B5274" s="9"/>
      <c r="C5274" s="34">
        <f ca="1">INT(RAND()*Input!$D$9)+1</f>
        <v>1</v>
      </c>
      <c r="D5274" s="24">
        <f ca="1">D5273+(OFFSET(Vertices!$D$9,$C5274,0)-D5273)*Input!$D$14</f>
        <v>-44.833090837208204</v>
      </c>
      <c r="E5274" s="24">
        <f ca="1">E5273+(OFFSET(Vertices!$E$9,$C5274,0)-E5273)*Input!$D$14</f>
        <v>130.70272398423293</v>
      </c>
      <c r="F5274" s="10"/>
      <c r="G5274" s="10"/>
      <c r="H5274" s="10"/>
      <c r="I5274" s="10"/>
      <c r="J5274" s="10"/>
      <c r="K5274" s="10"/>
      <c r="L5274" s="11"/>
    </row>
    <row r="5275" spans="2:12" x14ac:dyDescent="0.2">
      <c r="B5275" s="9"/>
      <c r="C5275" s="34">
        <f ca="1">INT(RAND()*Input!$D$9)+1</f>
        <v>3</v>
      </c>
      <c r="D5275" s="24">
        <f ca="1">D5274+(OFFSET(Vertices!$D$9,$C5275,0)-D5274)*Input!$D$14</f>
        <v>98.903602143616638</v>
      </c>
      <c r="E5275" s="24">
        <f ca="1">E5274+(OFFSET(Vertices!$E$9,$C5275,0)-E5274)*Input!$D$14</f>
        <v>-9.9337742070951549</v>
      </c>
      <c r="F5275" s="10"/>
      <c r="G5275" s="10"/>
      <c r="H5275" s="10"/>
      <c r="I5275" s="10"/>
      <c r="J5275" s="10"/>
      <c r="K5275" s="10"/>
      <c r="L5275" s="11"/>
    </row>
    <row r="5276" spans="2:12" x14ac:dyDescent="0.2">
      <c r="B5276" s="9"/>
      <c r="C5276" s="34">
        <f ca="1">INT(RAND()*Input!$D$9)+1</f>
        <v>1</v>
      </c>
      <c r="D5276" s="24">
        <f ca="1">D5275+(OFFSET(Vertices!$D$9,$C5276,0)-D5275)*Input!$D$14</f>
        <v>44.50662096462748</v>
      </c>
      <c r="E5276" s="24">
        <f ca="1">E5275+(OFFSET(Vertices!$E$9,$C5276,0)-E5275)*Input!$D$14</f>
        <v>133.02980160680718</v>
      </c>
      <c r="F5276" s="10"/>
      <c r="G5276" s="10"/>
      <c r="H5276" s="10"/>
      <c r="I5276" s="10"/>
      <c r="J5276" s="10"/>
      <c r="K5276" s="10"/>
      <c r="L5276" s="11"/>
    </row>
    <row r="5277" spans="2:12" x14ac:dyDescent="0.2">
      <c r="B5277" s="9"/>
      <c r="C5277" s="34">
        <f ca="1">INT(RAND()*Input!$D$9)+1</f>
        <v>2</v>
      </c>
      <c r="D5277" s="24">
        <f ca="1">D5276+(OFFSET(Vertices!$D$9,$C5277,0)-D5276)*Input!$D$14</f>
        <v>139.1064724544427</v>
      </c>
      <c r="E5277" s="24">
        <f ca="1">E5276+(OFFSET(Vertices!$E$9,$C5277,0)-E5276)*Input!$D$14</f>
        <v>128.61341072306325</v>
      </c>
      <c r="F5277" s="10"/>
      <c r="G5277" s="10"/>
      <c r="H5277" s="10"/>
      <c r="I5277" s="10"/>
      <c r="J5277" s="10"/>
      <c r="K5277" s="10"/>
      <c r="L5277" s="11"/>
    </row>
    <row r="5278" spans="2:12" x14ac:dyDescent="0.2">
      <c r="B5278" s="9"/>
      <c r="C5278" s="34">
        <f ca="1">INT(RAND()*Input!$D$9)+1</f>
        <v>4</v>
      </c>
      <c r="D5278" s="24">
        <f ca="1">D5277+(OFFSET(Vertices!$D$9,$C5278,0)-D5277)*Input!$D$14</f>
        <v>62.597912604499228</v>
      </c>
      <c r="E5278" s="24">
        <f ca="1">E5277+(OFFSET(Vertices!$E$9,$C5278,0)-E5277)*Input!$D$14</f>
        <v>-79.623965174621532</v>
      </c>
      <c r="F5278" s="10"/>
      <c r="G5278" s="10"/>
      <c r="H5278" s="10"/>
      <c r="I5278" s="10"/>
      <c r="J5278" s="10"/>
      <c r="K5278" s="10"/>
      <c r="L5278" s="11"/>
    </row>
    <row r="5279" spans="2:12" x14ac:dyDescent="0.2">
      <c r="B5279" s="9"/>
      <c r="C5279" s="34">
        <f ca="1">INT(RAND()*Input!$D$9)+1</f>
        <v>2</v>
      </c>
      <c r="D5279" s="24">
        <f ca="1">D5278+(OFFSET(Vertices!$D$9,$C5279,0)-D5278)*Input!$D$14</f>
        <v>147.24755369238494</v>
      </c>
      <c r="E5279" s="24">
        <f ca="1">E5278+(OFFSET(Vertices!$E$9,$C5279,0)-E5278)*Input!$D$14</f>
        <v>32.919215671420332</v>
      </c>
      <c r="F5279" s="10"/>
      <c r="G5279" s="10"/>
      <c r="H5279" s="10"/>
      <c r="I5279" s="10"/>
      <c r="J5279" s="10"/>
      <c r="K5279" s="10"/>
      <c r="L5279" s="11"/>
    </row>
    <row r="5280" spans="2:12" x14ac:dyDescent="0.2">
      <c r="B5280" s="9"/>
      <c r="C5280" s="34">
        <f ca="1">INT(RAND()*Input!$D$9)+1</f>
        <v>2</v>
      </c>
      <c r="D5280" s="24">
        <f ca="1">D5279+(OFFSET(Vertices!$D$9,$C5280,0)-D5279)*Input!$D$14</f>
        <v>185.33989218193352</v>
      </c>
      <c r="E5280" s="24">
        <f ca="1">E5279+(OFFSET(Vertices!$E$9,$C5280,0)-E5279)*Input!$D$14</f>
        <v>83.563647052139174</v>
      </c>
      <c r="F5280" s="10"/>
      <c r="G5280" s="10"/>
      <c r="H5280" s="10"/>
      <c r="I5280" s="10"/>
      <c r="J5280" s="10"/>
      <c r="K5280" s="10"/>
      <c r="L5280" s="11"/>
    </row>
    <row r="5281" spans="2:12" x14ac:dyDescent="0.2">
      <c r="B5281" s="9"/>
      <c r="C5281" s="34">
        <f ca="1">INT(RAND()*Input!$D$9)+1</f>
        <v>1</v>
      </c>
      <c r="D5281" s="24">
        <f ca="1">D5280+(OFFSET(Vertices!$D$9,$C5281,0)-D5280)*Input!$D$14</f>
        <v>83.402951481870076</v>
      </c>
      <c r="E5281" s="24">
        <f ca="1">E5280+(OFFSET(Vertices!$E$9,$C5281,0)-E5280)*Input!$D$14</f>
        <v>175.10364117346262</v>
      </c>
      <c r="F5281" s="10"/>
      <c r="G5281" s="10"/>
      <c r="H5281" s="10"/>
      <c r="I5281" s="10"/>
      <c r="J5281" s="10"/>
      <c r="K5281" s="10"/>
      <c r="L5281" s="11"/>
    </row>
    <row r="5282" spans="2:12" x14ac:dyDescent="0.2">
      <c r="B5282" s="9"/>
      <c r="C5282" s="34">
        <f ca="1">INT(RAND()*Input!$D$9)+1</f>
        <v>1</v>
      </c>
      <c r="D5282" s="24">
        <f ca="1">D5281+(OFFSET(Vertices!$D$9,$C5282,0)-D5281)*Input!$D$14</f>
        <v>37.531328166841533</v>
      </c>
      <c r="E5282" s="24">
        <f ca="1">E5281+(OFFSET(Vertices!$E$9,$C5282,0)-E5281)*Input!$D$14</f>
        <v>216.29663852805817</v>
      </c>
      <c r="F5282" s="10"/>
      <c r="G5282" s="10"/>
      <c r="H5282" s="10"/>
      <c r="I5282" s="10"/>
      <c r="J5282" s="10"/>
      <c r="K5282" s="10"/>
      <c r="L5282" s="11"/>
    </row>
    <row r="5283" spans="2:12" x14ac:dyDescent="0.2">
      <c r="B5283" s="9"/>
      <c r="C5283" s="34">
        <f ca="1">INT(RAND()*Input!$D$9)+1</f>
        <v>6</v>
      </c>
      <c r="D5283" s="24">
        <f ca="1">D5282+(OFFSET(Vertices!$D$9,$C5283,0)-D5282)*Input!$D$14</f>
        <v>-102.18939534528171</v>
      </c>
      <c r="E5283" s="24">
        <f ca="1">E5282+(OFFSET(Vertices!$E$9,$C5283,0)-E5282)*Input!$D$14</f>
        <v>166.08348733762608</v>
      </c>
      <c r="F5283" s="10"/>
      <c r="G5283" s="10"/>
      <c r="H5283" s="10"/>
      <c r="I5283" s="10"/>
      <c r="J5283" s="10"/>
      <c r="K5283" s="10"/>
      <c r="L5283" s="11"/>
    </row>
    <row r="5284" spans="2:12" x14ac:dyDescent="0.2">
      <c r="B5284" s="9"/>
      <c r="C5284" s="34">
        <f ca="1">INT(RAND()*Input!$D$9)+1</f>
        <v>5</v>
      </c>
      <c r="D5284" s="24">
        <f ca="1">D5283+(OFFSET(Vertices!$D$9,$C5284,0)-D5283)*Input!$D$14</f>
        <v>-165.06372092573704</v>
      </c>
      <c r="E5284" s="24">
        <f ca="1">E5283+(OFFSET(Vertices!$E$9,$C5284,0)-E5283)*Input!$D$14</f>
        <v>5.9875693019316714</v>
      </c>
      <c r="F5284" s="10"/>
      <c r="G5284" s="10"/>
      <c r="H5284" s="10"/>
      <c r="I5284" s="10"/>
      <c r="J5284" s="10"/>
      <c r="K5284" s="10"/>
      <c r="L5284" s="11"/>
    </row>
    <row r="5285" spans="2:12" x14ac:dyDescent="0.2">
      <c r="B5285" s="9"/>
      <c r="C5285" s="34">
        <f ca="1">INT(RAND()*Input!$D$9)+1</f>
        <v>5</v>
      </c>
      <c r="D5285" s="24">
        <f ca="1">D5284+(OFFSET(Vertices!$D$9,$C5285,0)-D5284)*Input!$D$14</f>
        <v>-193.35716743694195</v>
      </c>
      <c r="E5285" s="24">
        <f ca="1">E5284+(OFFSET(Vertices!$E$9,$C5285,0)-E5284)*Input!$D$14</f>
        <v>-66.055593814130816</v>
      </c>
      <c r="F5285" s="10"/>
      <c r="G5285" s="10"/>
      <c r="H5285" s="10"/>
      <c r="I5285" s="10"/>
      <c r="J5285" s="10"/>
      <c r="K5285" s="10"/>
      <c r="L5285" s="11"/>
    </row>
    <row r="5286" spans="2:12" x14ac:dyDescent="0.2">
      <c r="B5286" s="9"/>
      <c r="C5286" s="34">
        <f ca="1">INT(RAND()*Input!$D$9)+1</f>
        <v>5</v>
      </c>
      <c r="D5286" s="24">
        <f ca="1">D5285+(OFFSET(Vertices!$D$9,$C5286,0)-D5285)*Input!$D$14</f>
        <v>-206.08921836698414</v>
      </c>
      <c r="E5286" s="24">
        <f ca="1">E5285+(OFFSET(Vertices!$E$9,$C5286,0)-E5285)*Input!$D$14</f>
        <v>-98.475017216358935</v>
      </c>
      <c r="F5286" s="10"/>
      <c r="G5286" s="10"/>
      <c r="H5286" s="10"/>
      <c r="I5286" s="10"/>
      <c r="J5286" s="10"/>
      <c r="K5286" s="10"/>
      <c r="L5286" s="11"/>
    </row>
    <row r="5287" spans="2:12" x14ac:dyDescent="0.2">
      <c r="B5287" s="9"/>
      <c r="C5287" s="34">
        <f ca="1">INT(RAND()*Input!$D$9)+1</f>
        <v>2</v>
      </c>
      <c r="D5287" s="24">
        <f ca="1">D5286+(OFFSET(Vertices!$D$9,$C5287,0)-D5286)*Input!$D$14</f>
        <v>26.338344755217463</v>
      </c>
      <c r="E5287" s="24">
        <f ca="1">E5286+(OFFSET(Vertices!$E$9,$C5287,0)-E5286)*Input!$D$14</f>
        <v>24.436242252638507</v>
      </c>
      <c r="F5287" s="10"/>
      <c r="G5287" s="10"/>
      <c r="H5287" s="10"/>
      <c r="I5287" s="10"/>
      <c r="J5287" s="10"/>
      <c r="K5287" s="10"/>
      <c r="L5287" s="11"/>
    </row>
    <row r="5288" spans="2:12" x14ac:dyDescent="0.2">
      <c r="B5288" s="9"/>
      <c r="C5288" s="34">
        <f ca="1">INT(RAND()*Input!$D$9)+1</f>
        <v>2</v>
      </c>
      <c r="D5288" s="24">
        <f ca="1">D5287+(OFFSET(Vertices!$D$9,$C5288,0)-D5287)*Input!$D$14</f>
        <v>130.93074816020817</v>
      </c>
      <c r="E5288" s="24">
        <f ca="1">E5287+(OFFSET(Vertices!$E$9,$C5288,0)-E5287)*Input!$D$14</f>
        <v>79.746309013687352</v>
      </c>
      <c r="F5288" s="10"/>
      <c r="G5288" s="10"/>
      <c r="H5288" s="10"/>
      <c r="I5288" s="10"/>
      <c r="J5288" s="10"/>
      <c r="K5288" s="10"/>
      <c r="L5288" s="11"/>
    </row>
    <row r="5289" spans="2:12" x14ac:dyDescent="0.2">
      <c r="B5289" s="9"/>
      <c r="C5289" s="34">
        <f ca="1">INT(RAND()*Input!$D$9)+1</f>
        <v>5</v>
      </c>
      <c r="D5289" s="24">
        <f ca="1">D5288+(OFFSET(Vertices!$D$9,$C5289,0)-D5288)*Input!$D$14</f>
        <v>-60.159656348266623</v>
      </c>
      <c r="E5289" s="24">
        <f ca="1">E5288+(OFFSET(Vertices!$E$9,$C5289,0)-E5288)*Input!$D$14</f>
        <v>-32.864160943840758</v>
      </c>
      <c r="F5289" s="10"/>
      <c r="G5289" s="10"/>
      <c r="H5289" s="10"/>
      <c r="I5289" s="10"/>
      <c r="J5289" s="10"/>
      <c r="K5289" s="10"/>
      <c r="L5289" s="11"/>
    </row>
    <row r="5290" spans="2:12" x14ac:dyDescent="0.2">
      <c r="B5290" s="9"/>
      <c r="C5290" s="34">
        <f ca="1">INT(RAND()*Input!$D$9)+1</f>
        <v>2</v>
      </c>
      <c r="D5290" s="24">
        <f ca="1">D5289+(OFFSET(Vertices!$D$9,$C5290,0)-D5289)*Input!$D$14</f>
        <v>92.006647663640365</v>
      </c>
      <c r="E5290" s="24">
        <f ca="1">E5289+(OFFSET(Vertices!$E$9,$C5290,0)-E5289)*Input!$D$14</f>
        <v>53.961127575271675</v>
      </c>
      <c r="F5290" s="10"/>
      <c r="G5290" s="10"/>
      <c r="H5290" s="10"/>
      <c r="I5290" s="10"/>
      <c r="J5290" s="10"/>
      <c r="K5290" s="10"/>
      <c r="L5290" s="11"/>
    </row>
    <row r="5291" spans="2:12" x14ac:dyDescent="0.2">
      <c r="B5291" s="9"/>
      <c r="C5291" s="34">
        <f ca="1">INT(RAND()*Input!$D$9)+1</f>
        <v>4</v>
      </c>
      <c r="D5291" s="24">
        <f ca="1">D5290+(OFFSET(Vertices!$D$9,$C5291,0)-D5290)*Input!$D$14</f>
        <v>41.402991448638176</v>
      </c>
      <c r="E5291" s="24">
        <f ca="1">E5290+(OFFSET(Vertices!$E$9,$C5291,0)-E5290)*Input!$D$14</f>
        <v>-113.21749259112777</v>
      </c>
      <c r="F5291" s="10"/>
      <c r="G5291" s="10"/>
      <c r="H5291" s="10"/>
      <c r="I5291" s="10"/>
      <c r="J5291" s="10"/>
      <c r="K5291" s="10"/>
      <c r="L5291" s="11"/>
    </row>
    <row r="5292" spans="2:12" x14ac:dyDescent="0.2">
      <c r="B5292" s="9"/>
      <c r="C5292" s="34">
        <f ca="1">INT(RAND()*Input!$D$9)+1</f>
        <v>2</v>
      </c>
      <c r="D5292" s="24">
        <f ca="1">D5291+(OFFSET(Vertices!$D$9,$C5292,0)-D5291)*Input!$D$14</f>
        <v>137.70983917224748</v>
      </c>
      <c r="E5292" s="24">
        <f ca="1">E5291+(OFFSET(Vertices!$E$9,$C5292,0)-E5291)*Input!$D$14</f>
        <v>17.802128333992513</v>
      </c>
      <c r="F5292" s="10"/>
      <c r="G5292" s="10"/>
      <c r="H5292" s="10"/>
      <c r="I5292" s="10"/>
      <c r="J5292" s="10"/>
      <c r="K5292" s="10"/>
      <c r="L5292" s="11"/>
    </row>
    <row r="5293" spans="2:12" x14ac:dyDescent="0.2">
      <c r="B5293" s="9"/>
      <c r="C5293" s="34">
        <f ca="1">INT(RAND()*Input!$D$9)+1</f>
        <v>2</v>
      </c>
      <c r="D5293" s="24">
        <f ca="1">D5292+(OFFSET(Vertices!$D$9,$C5293,0)-D5292)*Input!$D$14</f>
        <v>181.04792064787168</v>
      </c>
      <c r="E5293" s="24">
        <f ca="1">E5292+(OFFSET(Vertices!$E$9,$C5293,0)-E5292)*Input!$D$14</f>
        <v>76.760957750296654</v>
      </c>
      <c r="F5293" s="10"/>
      <c r="G5293" s="10"/>
      <c r="H5293" s="10"/>
      <c r="I5293" s="10"/>
      <c r="J5293" s="10"/>
      <c r="K5293" s="10"/>
      <c r="L5293" s="11"/>
    </row>
    <row r="5294" spans="2:12" x14ac:dyDescent="0.2">
      <c r="B5294" s="9"/>
      <c r="C5294" s="34">
        <f ca="1">INT(RAND()*Input!$D$9)+1</f>
        <v>5</v>
      </c>
      <c r="D5294" s="24">
        <f ca="1">D5293+(OFFSET(Vertices!$D$9,$C5294,0)-D5293)*Input!$D$14</f>
        <v>-37.606928728818048</v>
      </c>
      <c r="E5294" s="24">
        <f ca="1">E5293+(OFFSET(Vertices!$E$9,$C5294,0)-E5293)*Input!$D$14</f>
        <v>-34.207569012366577</v>
      </c>
      <c r="F5294" s="10"/>
      <c r="G5294" s="10"/>
      <c r="H5294" s="10"/>
      <c r="I5294" s="10"/>
      <c r="J5294" s="10"/>
      <c r="K5294" s="10"/>
      <c r="L5294" s="11"/>
    </row>
    <row r="5295" spans="2:12" x14ac:dyDescent="0.2">
      <c r="B5295" s="9"/>
      <c r="C5295" s="34">
        <f ca="1">INT(RAND()*Input!$D$9)+1</f>
        <v>2</v>
      </c>
      <c r="D5295" s="24">
        <f ca="1">D5294+(OFFSET(Vertices!$D$9,$C5295,0)-D5294)*Input!$D$14</f>
        <v>102.15537509239221</v>
      </c>
      <c r="E5295" s="24">
        <f ca="1">E5294+(OFFSET(Vertices!$E$9,$C5295,0)-E5294)*Input!$D$14</f>
        <v>53.356593944435062</v>
      </c>
      <c r="F5295" s="10"/>
      <c r="G5295" s="10"/>
      <c r="H5295" s="10"/>
      <c r="I5295" s="10"/>
      <c r="J5295" s="10"/>
      <c r="K5295" s="10"/>
      <c r="L5295" s="11"/>
    </row>
    <row r="5296" spans="2:12" x14ac:dyDescent="0.2">
      <c r="B5296" s="9"/>
      <c r="C5296" s="34">
        <f ca="1">INT(RAND()*Input!$D$9)+1</f>
        <v>4</v>
      </c>
      <c r="D5296" s="24">
        <f ca="1">D5295+(OFFSET(Vertices!$D$9,$C5296,0)-D5295)*Input!$D$14</f>
        <v>45.969918791576504</v>
      </c>
      <c r="E5296" s="24">
        <f ca="1">E5295+(OFFSET(Vertices!$E$9,$C5296,0)-E5295)*Input!$D$14</f>
        <v>-113.48953272500425</v>
      </c>
      <c r="F5296" s="10"/>
      <c r="G5296" s="10"/>
      <c r="H5296" s="10"/>
      <c r="I5296" s="10"/>
      <c r="J5296" s="10"/>
      <c r="K5296" s="10"/>
      <c r="L5296" s="11"/>
    </row>
    <row r="5297" spans="2:12" x14ac:dyDescent="0.2">
      <c r="B5297" s="9"/>
      <c r="C5297" s="34">
        <f ca="1">INT(RAND()*Input!$D$9)+1</f>
        <v>3</v>
      </c>
      <c r="D5297" s="24">
        <f ca="1">D5296+(OFFSET(Vertices!$D$9,$C5297,0)-D5296)*Input!$D$14</f>
        <v>139.76495647656975</v>
      </c>
      <c r="E5297" s="24">
        <f ca="1">E5296+(OFFSET(Vertices!$E$9,$C5297,0)-E5296)*Input!$D$14</f>
        <v>-119.82028972625189</v>
      </c>
      <c r="F5297" s="10"/>
      <c r="G5297" s="10"/>
      <c r="H5297" s="10"/>
      <c r="I5297" s="10"/>
      <c r="J5297" s="10"/>
      <c r="K5297" s="10"/>
      <c r="L5297" s="11"/>
    </row>
    <row r="5298" spans="2:12" x14ac:dyDescent="0.2">
      <c r="B5298" s="9"/>
      <c r="C5298" s="34">
        <f ca="1">INT(RAND()*Input!$D$9)+1</f>
        <v>5</v>
      </c>
      <c r="D5298" s="24">
        <f ca="1">D5297+(OFFSET(Vertices!$D$9,$C5298,0)-D5297)*Input!$D$14</f>
        <v>-56.184262605903911</v>
      </c>
      <c r="E5298" s="24">
        <f ca="1">E5297+(OFFSET(Vertices!$E$9,$C5298,0)-E5297)*Input!$D$14</f>
        <v>-122.66913037681341</v>
      </c>
      <c r="F5298" s="10"/>
      <c r="G5298" s="10"/>
      <c r="H5298" s="10"/>
      <c r="I5298" s="10"/>
      <c r="J5298" s="10"/>
      <c r="K5298" s="10"/>
      <c r="L5298" s="11"/>
    </row>
    <row r="5299" spans="2:12" x14ac:dyDescent="0.2">
      <c r="B5299" s="9"/>
      <c r="C5299" s="34">
        <f ca="1">INT(RAND()*Input!$D$9)+1</f>
        <v>4</v>
      </c>
      <c r="D5299" s="24">
        <f ca="1">D5298+(OFFSET(Vertices!$D$9,$C5299,0)-D5298)*Input!$D$14</f>
        <v>-25.282918172656743</v>
      </c>
      <c r="E5299" s="24">
        <f ca="1">E5298+(OFFSET(Vertices!$E$9,$C5299,0)-E5298)*Input!$D$14</f>
        <v>-192.70110866956605</v>
      </c>
      <c r="F5299" s="10"/>
      <c r="G5299" s="10"/>
      <c r="H5299" s="10"/>
      <c r="I5299" s="10"/>
      <c r="J5299" s="10"/>
      <c r="K5299" s="10"/>
      <c r="L5299" s="11"/>
    </row>
    <row r="5300" spans="2:12" x14ac:dyDescent="0.2">
      <c r="B5300" s="9"/>
      <c r="C5300" s="34">
        <f ca="1">INT(RAND()*Input!$D$9)+1</f>
        <v>5</v>
      </c>
      <c r="D5300" s="24">
        <f ca="1">D5299+(OFFSET(Vertices!$D$9,$C5300,0)-D5299)*Input!$D$14</f>
        <v>-130.45580619805583</v>
      </c>
      <c r="E5300" s="24">
        <f ca="1">E5299+(OFFSET(Vertices!$E$9,$C5300,0)-E5299)*Input!$D$14</f>
        <v>-155.46549890130478</v>
      </c>
      <c r="F5300" s="10"/>
      <c r="G5300" s="10"/>
      <c r="H5300" s="10"/>
      <c r="I5300" s="10"/>
      <c r="J5300" s="10"/>
      <c r="K5300" s="10"/>
      <c r="L5300" s="11"/>
    </row>
    <row r="5301" spans="2:12" x14ac:dyDescent="0.2">
      <c r="B5301" s="9"/>
      <c r="C5301" s="34">
        <f ca="1">INT(RAND()*Input!$D$9)+1</f>
        <v>4</v>
      </c>
      <c r="D5301" s="24">
        <f ca="1">D5300+(OFFSET(Vertices!$D$9,$C5301,0)-D5300)*Input!$D$14</f>
        <v>-58.705112789125096</v>
      </c>
      <c r="E5301" s="24">
        <f ca="1">E5300+(OFFSET(Vertices!$E$9,$C5301,0)-E5300)*Input!$D$14</f>
        <v>-207.45947450558717</v>
      </c>
      <c r="F5301" s="10"/>
      <c r="G5301" s="10"/>
      <c r="H5301" s="10"/>
      <c r="I5301" s="10"/>
      <c r="J5301" s="10"/>
      <c r="K5301" s="10"/>
      <c r="L5301" s="11"/>
    </row>
    <row r="5302" spans="2:12" x14ac:dyDescent="0.2">
      <c r="B5302" s="9"/>
      <c r="C5302" s="34">
        <f ca="1">INT(RAND()*Input!$D$9)+1</f>
        <v>5</v>
      </c>
      <c r="D5302" s="24">
        <f ca="1">D5301+(OFFSET(Vertices!$D$9,$C5302,0)-D5301)*Input!$D$14</f>
        <v>-145.49579377546655</v>
      </c>
      <c r="E5302" s="24">
        <f ca="1">E5301+(OFFSET(Vertices!$E$9,$C5302,0)-E5301)*Input!$D$14</f>
        <v>-162.10676352751429</v>
      </c>
      <c r="F5302" s="10"/>
      <c r="G5302" s="10"/>
      <c r="H5302" s="10"/>
      <c r="I5302" s="10"/>
      <c r="J5302" s="10"/>
      <c r="K5302" s="10"/>
      <c r="L5302" s="11"/>
    </row>
    <row r="5303" spans="2:12" x14ac:dyDescent="0.2">
      <c r="B5303" s="9"/>
      <c r="C5303" s="34">
        <f ca="1">INT(RAND()*Input!$D$9)+1</f>
        <v>6</v>
      </c>
      <c r="D5303" s="24">
        <f ca="1">D5302+(OFFSET(Vertices!$D$9,$C5303,0)-D5302)*Input!$D$14</f>
        <v>-184.55160021932033</v>
      </c>
      <c r="E5303" s="24">
        <f ca="1">E5302+(OFFSET(Vertices!$E$9,$C5303,0)-E5302)*Input!$D$14</f>
        <v>-4.1980435873815338</v>
      </c>
      <c r="F5303" s="10"/>
      <c r="G5303" s="10"/>
      <c r="H5303" s="10"/>
      <c r="I5303" s="10"/>
      <c r="J5303" s="10"/>
      <c r="K5303" s="10"/>
      <c r="L5303" s="11"/>
    </row>
    <row r="5304" spans="2:12" x14ac:dyDescent="0.2">
      <c r="B5304" s="9"/>
      <c r="C5304" s="34">
        <f ca="1">INT(RAND()*Input!$D$9)+1</f>
        <v>4</v>
      </c>
      <c r="D5304" s="24">
        <f ca="1">D5303+(OFFSET(Vertices!$D$9,$C5304,0)-D5303)*Input!$D$14</f>
        <v>-83.048220098694131</v>
      </c>
      <c r="E5304" s="24">
        <f ca="1">E5303+(OFFSET(Vertices!$E$9,$C5304,0)-E5303)*Input!$D$14</f>
        <v>-139.38911961432171</v>
      </c>
      <c r="F5304" s="10"/>
      <c r="G5304" s="10"/>
      <c r="H5304" s="10"/>
      <c r="I5304" s="10"/>
      <c r="J5304" s="10"/>
      <c r="K5304" s="10"/>
      <c r="L5304" s="11"/>
    </row>
    <row r="5305" spans="2:12" x14ac:dyDescent="0.2">
      <c r="B5305" s="9"/>
      <c r="C5305" s="34">
        <f ca="1">INT(RAND()*Input!$D$9)+1</f>
        <v>5</v>
      </c>
      <c r="D5305" s="24">
        <f ca="1">D5304+(OFFSET(Vertices!$D$9,$C5305,0)-D5304)*Input!$D$14</f>
        <v>-156.45019206477264</v>
      </c>
      <c r="E5305" s="24">
        <f ca="1">E5304+(OFFSET(Vertices!$E$9,$C5305,0)-E5304)*Input!$D$14</f>
        <v>-131.47510382644484</v>
      </c>
      <c r="F5305" s="10"/>
      <c r="G5305" s="10"/>
      <c r="H5305" s="10"/>
      <c r="I5305" s="10"/>
      <c r="J5305" s="10"/>
      <c r="K5305" s="10"/>
      <c r="L5305" s="11"/>
    </row>
    <row r="5306" spans="2:12" x14ac:dyDescent="0.2">
      <c r="B5306" s="9"/>
      <c r="C5306" s="34">
        <f ca="1">INT(RAND()*Input!$D$9)+1</f>
        <v>1</v>
      </c>
      <c r="D5306" s="24">
        <f ca="1">D5305+(OFFSET(Vertices!$D$9,$C5306,0)-D5305)*Input!$D$14</f>
        <v>-70.402586429147675</v>
      </c>
      <c r="E5306" s="24">
        <f ca="1">E5305+(OFFSET(Vertices!$E$9,$C5306,0)-E5305)*Input!$D$14</f>
        <v>78.336203278099845</v>
      </c>
      <c r="F5306" s="10"/>
      <c r="G5306" s="10"/>
      <c r="H5306" s="10"/>
      <c r="I5306" s="10"/>
      <c r="J5306" s="10"/>
      <c r="K5306" s="10"/>
      <c r="L5306" s="11"/>
    </row>
    <row r="5307" spans="2:12" x14ac:dyDescent="0.2">
      <c r="B5307" s="9"/>
      <c r="C5307" s="34">
        <f ca="1">INT(RAND()*Input!$D$9)+1</f>
        <v>2</v>
      </c>
      <c r="D5307" s="24">
        <f ca="1">D5306+(OFFSET(Vertices!$D$9,$C5307,0)-D5306)*Input!$D$14</f>
        <v>87.397329127243864</v>
      </c>
      <c r="E5307" s="24">
        <f ca="1">E5306+(OFFSET(Vertices!$E$9,$C5307,0)-E5306)*Input!$D$14</f>
        <v>104.00129147514495</v>
      </c>
      <c r="F5307" s="10"/>
      <c r="G5307" s="10"/>
      <c r="H5307" s="10"/>
      <c r="I5307" s="10"/>
      <c r="J5307" s="10"/>
      <c r="K5307" s="10"/>
      <c r="L5307" s="11"/>
    </row>
    <row r="5308" spans="2:12" x14ac:dyDescent="0.2">
      <c r="B5308" s="9"/>
      <c r="C5308" s="34">
        <f ca="1">INT(RAND()*Input!$D$9)+1</f>
        <v>2</v>
      </c>
      <c r="D5308" s="24">
        <f ca="1">D5307+(OFFSET(Vertices!$D$9,$C5308,0)-D5307)*Input!$D$14</f>
        <v>158.40729112762006</v>
      </c>
      <c r="E5308" s="24">
        <f ca="1">E5307+(OFFSET(Vertices!$E$9,$C5308,0)-E5307)*Input!$D$14</f>
        <v>115.55058116381525</v>
      </c>
      <c r="F5308" s="10"/>
      <c r="G5308" s="10"/>
      <c r="H5308" s="10"/>
      <c r="I5308" s="10"/>
      <c r="J5308" s="10"/>
      <c r="K5308" s="10"/>
      <c r="L5308" s="11"/>
    </row>
    <row r="5309" spans="2:12" x14ac:dyDescent="0.2">
      <c r="B5309" s="9"/>
      <c r="C5309" s="34">
        <f ca="1">INT(RAND()*Input!$D$9)+1</f>
        <v>3</v>
      </c>
      <c r="D5309" s="24">
        <f ca="1">D5308+(OFFSET(Vertices!$D$9,$C5309,0)-D5308)*Input!$D$14</f>
        <v>190.36177402778935</v>
      </c>
      <c r="E5309" s="24">
        <f ca="1">E5308+(OFFSET(Vertices!$E$9,$C5309,0)-E5308)*Input!$D$14</f>
        <v>-16.752238476283111</v>
      </c>
      <c r="F5309" s="10"/>
      <c r="G5309" s="10"/>
      <c r="H5309" s="10"/>
      <c r="I5309" s="10"/>
      <c r="J5309" s="10"/>
      <c r="K5309" s="10"/>
      <c r="L5309" s="11"/>
    </row>
    <row r="5310" spans="2:12" x14ac:dyDescent="0.2">
      <c r="B5310" s="9"/>
      <c r="C5310" s="34">
        <f ca="1">INT(RAND()*Input!$D$9)+1</f>
        <v>5</v>
      </c>
      <c r="D5310" s="24">
        <f ca="1">D5309+(OFFSET(Vertices!$D$9,$C5310,0)-D5309)*Input!$D$14</f>
        <v>-33.415694707855096</v>
      </c>
      <c r="E5310" s="24">
        <f ca="1">E5309+(OFFSET(Vertices!$E$9,$C5310,0)-E5309)*Input!$D$14</f>
        <v>-76.288507314327461</v>
      </c>
      <c r="F5310" s="10"/>
      <c r="G5310" s="10"/>
      <c r="H5310" s="10"/>
      <c r="I5310" s="10"/>
      <c r="J5310" s="10"/>
      <c r="K5310" s="10"/>
      <c r="L5310" s="11"/>
    </row>
    <row r="5311" spans="2:12" x14ac:dyDescent="0.2">
      <c r="B5311" s="9"/>
      <c r="C5311" s="34">
        <f ca="1">INT(RAND()*Input!$D$9)+1</f>
        <v>1</v>
      </c>
      <c r="D5311" s="24">
        <f ca="1">D5310+(OFFSET(Vertices!$D$9,$C5311,0)-D5310)*Input!$D$14</f>
        <v>-15.03706261853479</v>
      </c>
      <c r="E5311" s="24">
        <f ca="1">E5310+(OFFSET(Vertices!$E$9,$C5311,0)-E5310)*Input!$D$14</f>
        <v>103.17017170855269</v>
      </c>
      <c r="F5311" s="10"/>
      <c r="G5311" s="10"/>
      <c r="H5311" s="10"/>
      <c r="I5311" s="10"/>
      <c r="J5311" s="10"/>
      <c r="K5311" s="10"/>
      <c r="L5311" s="11"/>
    </row>
    <row r="5312" spans="2:12" x14ac:dyDescent="0.2">
      <c r="B5312" s="9"/>
      <c r="C5312" s="34">
        <f ca="1">INT(RAND()*Input!$D$9)+1</f>
        <v>1</v>
      </c>
      <c r="D5312" s="24">
        <f ca="1">D5311+(OFFSET(Vertices!$D$9,$C5312,0)-D5311)*Input!$D$14</f>
        <v>-6.7666781783406549</v>
      </c>
      <c r="E5312" s="24">
        <f ca="1">E5311+(OFFSET(Vertices!$E$9,$C5312,0)-E5311)*Input!$D$14</f>
        <v>183.92657726884872</v>
      </c>
      <c r="F5312" s="10"/>
      <c r="G5312" s="10"/>
      <c r="H5312" s="10"/>
      <c r="I5312" s="10"/>
      <c r="J5312" s="10"/>
      <c r="K5312" s="10"/>
      <c r="L5312" s="11"/>
    </row>
    <row r="5313" spans="2:12" x14ac:dyDescent="0.2">
      <c r="B5313" s="9"/>
      <c r="C5313" s="34">
        <f ca="1">INT(RAND()*Input!$D$9)+1</f>
        <v>6</v>
      </c>
      <c r="D5313" s="24">
        <f ca="1">D5312+(OFFSET(Vertices!$D$9,$C5313,0)-D5312)*Input!$D$14</f>
        <v>-122.12349820061367</v>
      </c>
      <c r="E5313" s="24">
        <f ca="1">E5312+(OFFSET(Vertices!$E$9,$C5313,0)-E5312)*Input!$D$14</f>
        <v>151.51695977098183</v>
      </c>
      <c r="F5313" s="10"/>
      <c r="G5313" s="10"/>
      <c r="H5313" s="10"/>
      <c r="I5313" s="10"/>
      <c r="J5313" s="10"/>
      <c r="K5313" s="10"/>
      <c r="L5313" s="11"/>
    </row>
    <row r="5314" spans="2:12" x14ac:dyDescent="0.2">
      <c r="B5314" s="9"/>
      <c r="C5314" s="34">
        <f ca="1">INT(RAND()*Input!$D$9)+1</f>
        <v>3</v>
      </c>
      <c r="D5314" s="24">
        <f ca="1">D5313+(OFFSET(Vertices!$D$9,$C5314,0)-D5313)*Input!$D$14</f>
        <v>64.122918830084203</v>
      </c>
      <c r="E5314" s="24">
        <f ca="1">E5313+(OFFSET(Vertices!$E$9,$C5314,0)-E5313)*Input!$D$14</f>
        <v>-0.56736810305815766</v>
      </c>
      <c r="F5314" s="10"/>
      <c r="G5314" s="10"/>
      <c r="H5314" s="10"/>
      <c r="I5314" s="10"/>
      <c r="J5314" s="10"/>
      <c r="K5314" s="10"/>
      <c r="L5314" s="11"/>
    </row>
    <row r="5315" spans="2:12" x14ac:dyDescent="0.2">
      <c r="B5315" s="9"/>
      <c r="C5315" s="34">
        <f ca="1">INT(RAND()*Input!$D$9)+1</f>
        <v>5</v>
      </c>
      <c r="D5315" s="24">
        <f ca="1">D5314+(OFFSET(Vertices!$D$9,$C5315,0)-D5314)*Input!$D$14</f>
        <v>-90.223179546822379</v>
      </c>
      <c r="E5315" s="24">
        <f ca="1">E5314+(OFFSET(Vertices!$E$9,$C5315,0)-E5314)*Input!$D$14</f>
        <v>-69.005315646376232</v>
      </c>
      <c r="F5315" s="10"/>
      <c r="G5315" s="10"/>
      <c r="H5315" s="10"/>
      <c r="I5315" s="10"/>
      <c r="J5315" s="10"/>
      <c r="K5315" s="10"/>
      <c r="L5315" s="11"/>
    </row>
    <row r="5316" spans="2:12" x14ac:dyDescent="0.2">
      <c r="B5316" s="9"/>
      <c r="C5316" s="34">
        <f ca="1">INT(RAND()*Input!$D$9)+1</f>
        <v>1</v>
      </c>
      <c r="D5316" s="24">
        <f ca="1">D5315+(OFFSET(Vertices!$D$9,$C5316,0)-D5315)*Input!$D$14</f>
        <v>-40.600430796070064</v>
      </c>
      <c r="E5316" s="24">
        <f ca="1">E5315+(OFFSET(Vertices!$E$9,$C5316,0)-E5315)*Input!$D$14</f>
        <v>106.44760795913072</v>
      </c>
      <c r="F5316" s="10"/>
      <c r="G5316" s="10"/>
      <c r="H5316" s="10"/>
      <c r="I5316" s="10"/>
      <c r="J5316" s="10"/>
      <c r="K5316" s="10"/>
      <c r="L5316" s="11"/>
    </row>
    <row r="5317" spans="2:12" x14ac:dyDescent="0.2">
      <c r="B5317" s="9"/>
      <c r="C5317" s="34">
        <f ca="1">INT(RAND()*Input!$D$9)+1</f>
        <v>3</v>
      </c>
      <c r="D5317" s="24">
        <f ca="1">D5316+(OFFSET(Vertices!$D$9,$C5317,0)-D5316)*Input!$D$14</f>
        <v>100.8082991621288</v>
      </c>
      <c r="E5317" s="24">
        <f ca="1">E5316+(OFFSET(Vertices!$E$9,$C5317,0)-E5316)*Input!$D$14</f>
        <v>-20.848576418391161</v>
      </c>
      <c r="F5317" s="10"/>
      <c r="G5317" s="10"/>
      <c r="H5317" s="10"/>
      <c r="I5317" s="10"/>
      <c r="J5317" s="10"/>
      <c r="K5317" s="10"/>
      <c r="L5317" s="11"/>
    </row>
    <row r="5318" spans="2:12" x14ac:dyDescent="0.2">
      <c r="B5318" s="9"/>
      <c r="C5318" s="34">
        <f ca="1">INT(RAND()*Input!$D$9)+1</f>
        <v>2</v>
      </c>
      <c r="D5318" s="24">
        <f ca="1">D5317+(OFFSET(Vertices!$D$9,$C5318,0)-D5317)*Input!$D$14</f>
        <v>164.44222764331829</v>
      </c>
      <c r="E5318" s="24">
        <f ca="1">E5317+(OFFSET(Vertices!$E$9,$C5318,0)-E5317)*Input!$D$14</f>
        <v>59.368140611724002</v>
      </c>
      <c r="F5318" s="10"/>
      <c r="G5318" s="10"/>
      <c r="H5318" s="10"/>
      <c r="I5318" s="10"/>
      <c r="J5318" s="10"/>
      <c r="K5318" s="10"/>
      <c r="L5318" s="11"/>
    </row>
    <row r="5319" spans="2:12" x14ac:dyDescent="0.2">
      <c r="B5319" s="9"/>
      <c r="C5319" s="34">
        <f ca="1">INT(RAND()*Input!$D$9)+1</f>
        <v>6</v>
      </c>
      <c r="D5319" s="24">
        <f ca="1">D5318+(OFFSET(Vertices!$D$9,$C5319,0)-D5318)*Input!$D$14</f>
        <v>-45.079490580867144</v>
      </c>
      <c r="E5319" s="24">
        <f ca="1">E5318+(OFFSET(Vertices!$E$9,$C5319,0)-E5318)*Input!$D$14</f>
        <v>95.465663275275716</v>
      </c>
      <c r="F5319" s="10"/>
      <c r="G5319" s="10"/>
      <c r="H5319" s="10"/>
      <c r="I5319" s="10"/>
      <c r="J5319" s="10"/>
      <c r="K5319" s="10"/>
      <c r="L5319" s="11"/>
    </row>
    <row r="5320" spans="2:12" x14ac:dyDescent="0.2">
      <c r="B5320" s="9"/>
      <c r="C5320" s="34">
        <f ca="1">INT(RAND()*Input!$D$9)+1</f>
        <v>2</v>
      </c>
      <c r="D5320" s="24">
        <f ca="1">D5319+(OFFSET(Vertices!$D$9,$C5320,0)-D5319)*Input!$D$14</f>
        <v>98.792722258970088</v>
      </c>
      <c r="E5320" s="24">
        <f ca="1">E5319+(OFFSET(Vertices!$E$9,$C5320,0)-E5319)*Input!$D$14</f>
        <v>111.70954847387409</v>
      </c>
      <c r="F5320" s="10"/>
      <c r="G5320" s="10"/>
      <c r="H5320" s="10"/>
      <c r="I5320" s="10"/>
      <c r="J5320" s="10"/>
      <c r="K5320" s="10"/>
      <c r="L5320" s="11"/>
    </row>
    <row r="5321" spans="2:12" x14ac:dyDescent="0.2">
      <c r="B5321" s="9"/>
      <c r="C5321" s="34">
        <f ca="1">INT(RAND()*Input!$D$9)+1</f>
        <v>1</v>
      </c>
      <c r="D5321" s="24">
        <f ca="1">D5320+(OFFSET(Vertices!$D$9,$C5321,0)-D5320)*Input!$D$14</f>
        <v>44.456725016536538</v>
      </c>
      <c r="E5321" s="24">
        <f ca="1">E5320+(OFFSET(Vertices!$E$9,$C5321,0)-E5320)*Input!$D$14</f>
        <v>187.76929681324333</v>
      </c>
      <c r="F5321" s="10"/>
      <c r="G5321" s="10"/>
      <c r="H5321" s="10"/>
      <c r="I5321" s="10"/>
      <c r="J5321" s="10"/>
      <c r="K5321" s="10"/>
      <c r="L5321" s="11"/>
    </row>
    <row r="5322" spans="2:12" x14ac:dyDescent="0.2">
      <c r="B5322" s="9"/>
      <c r="C5322" s="34">
        <f ca="1">INT(RAND()*Input!$D$9)+1</f>
        <v>3</v>
      </c>
      <c r="D5322" s="24">
        <f ca="1">D5321+(OFFSET(Vertices!$D$9,$C5322,0)-D5321)*Input!$D$14</f>
        <v>139.08401927780179</v>
      </c>
      <c r="E5322" s="24">
        <f ca="1">E5321+(OFFSET(Vertices!$E$9,$C5322,0)-E5321)*Input!$D$14</f>
        <v>15.746183565959512</v>
      </c>
      <c r="F5322" s="10"/>
      <c r="G5322" s="10"/>
      <c r="H5322" s="10"/>
      <c r="I5322" s="10"/>
      <c r="J5322" s="10"/>
      <c r="K5322" s="10"/>
      <c r="L5322" s="11"/>
    </row>
    <row r="5323" spans="2:12" x14ac:dyDescent="0.2">
      <c r="B5323" s="9"/>
      <c r="C5323" s="34">
        <f ca="1">INT(RAND()*Input!$D$9)+1</f>
        <v>6</v>
      </c>
      <c r="D5323" s="24">
        <f ca="1">D5322+(OFFSET(Vertices!$D$9,$C5323,0)-D5322)*Input!$D$14</f>
        <v>-56.490684345349592</v>
      </c>
      <c r="E5323" s="24">
        <f ca="1">E5322+(OFFSET(Vertices!$E$9,$C5323,0)-E5322)*Input!$D$14</f>
        <v>75.835782604681697</v>
      </c>
      <c r="F5323" s="10"/>
      <c r="G5323" s="10"/>
      <c r="H5323" s="10"/>
      <c r="I5323" s="10"/>
      <c r="J5323" s="10"/>
      <c r="K5323" s="10"/>
      <c r="L5323" s="11"/>
    </row>
    <row r="5324" spans="2:12" x14ac:dyDescent="0.2">
      <c r="B5324" s="9"/>
      <c r="C5324" s="34">
        <f ca="1">INT(RAND()*Input!$D$9)+1</f>
        <v>6</v>
      </c>
      <c r="D5324" s="24">
        <f ca="1">D5323+(OFFSET(Vertices!$D$9,$C5324,0)-D5323)*Input!$D$14</f>
        <v>-144.49930097576771</v>
      </c>
      <c r="E5324" s="24">
        <f ca="1">E5323+(OFFSET(Vertices!$E$9,$C5324,0)-E5323)*Input!$D$14</f>
        <v>102.87610217210667</v>
      </c>
      <c r="F5324" s="10"/>
      <c r="G5324" s="10"/>
      <c r="H5324" s="10"/>
      <c r="I5324" s="10"/>
      <c r="J5324" s="10"/>
      <c r="K5324" s="10"/>
      <c r="L5324" s="11"/>
    </row>
    <row r="5325" spans="2:12" x14ac:dyDescent="0.2">
      <c r="B5325" s="9"/>
      <c r="C5325" s="34">
        <f ca="1">INT(RAND()*Input!$D$9)+1</f>
        <v>6</v>
      </c>
      <c r="D5325" s="24">
        <f ca="1">D5324+(OFFSET(Vertices!$D$9,$C5325,0)-D5324)*Input!$D$14</f>
        <v>-184.10317845945585</v>
      </c>
      <c r="E5325" s="24">
        <f ca="1">E5324+(OFFSET(Vertices!$E$9,$C5325,0)-E5324)*Input!$D$14</f>
        <v>115.04424597744791</v>
      </c>
      <c r="F5325" s="10"/>
      <c r="G5325" s="10"/>
      <c r="H5325" s="10"/>
      <c r="I5325" s="10"/>
      <c r="J5325" s="10"/>
      <c r="K5325" s="10"/>
      <c r="L5325" s="11"/>
    </row>
    <row r="5326" spans="2:12" x14ac:dyDescent="0.2">
      <c r="B5326" s="9"/>
      <c r="C5326" s="34">
        <f ca="1">INT(RAND()*Input!$D$9)+1</f>
        <v>2</v>
      </c>
      <c r="D5326" s="24">
        <f ca="1">D5325+(OFFSET(Vertices!$D$9,$C5326,0)-D5325)*Input!$D$14</f>
        <v>36.232062713605188</v>
      </c>
      <c r="E5326" s="24">
        <f ca="1">E5325+(OFFSET(Vertices!$E$9,$C5326,0)-E5325)*Input!$D$14</f>
        <v>120.51991068985157</v>
      </c>
      <c r="F5326" s="10"/>
      <c r="G5326" s="10"/>
      <c r="H5326" s="10"/>
      <c r="I5326" s="10"/>
      <c r="J5326" s="10"/>
      <c r="K5326" s="10"/>
      <c r="L5326" s="11"/>
    </row>
    <row r="5327" spans="2:12" x14ac:dyDescent="0.2">
      <c r="B5327" s="9"/>
      <c r="C5327" s="34">
        <f ca="1">INT(RAND()*Input!$D$9)+1</f>
        <v>2</v>
      </c>
      <c r="D5327" s="24">
        <f ca="1">D5326+(OFFSET(Vertices!$D$9,$C5327,0)-D5326)*Input!$D$14</f>
        <v>135.38292124148265</v>
      </c>
      <c r="E5327" s="24">
        <f ca="1">E5326+(OFFSET(Vertices!$E$9,$C5327,0)-E5326)*Input!$D$14</f>
        <v>122.98395981043322</v>
      </c>
      <c r="F5327" s="10"/>
      <c r="G5327" s="10"/>
      <c r="H5327" s="10"/>
      <c r="I5327" s="10"/>
      <c r="J5327" s="10"/>
      <c r="K5327" s="10"/>
      <c r="L5327" s="11"/>
    </row>
    <row r="5328" spans="2:12" x14ac:dyDescent="0.2">
      <c r="B5328" s="9"/>
      <c r="C5328" s="34">
        <f ca="1">INT(RAND()*Input!$D$9)+1</f>
        <v>3</v>
      </c>
      <c r="D5328" s="24">
        <f ca="1">D5327+(OFFSET(Vertices!$D$9,$C5328,0)-D5327)*Input!$D$14</f>
        <v>180.00080757902751</v>
      </c>
      <c r="E5328" s="24">
        <f ca="1">E5327+(OFFSET(Vertices!$E$9,$C5328,0)-E5327)*Input!$D$14</f>
        <v>-13.407218085305033</v>
      </c>
      <c r="F5328" s="10"/>
      <c r="G5328" s="10"/>
      <c r="H5328" s="10"/>
      <c r="I5328" s="10"/>
      <c r="J5328" s="10"/>
      <c r="K5328" s="10"/>
      <c r="L5328" s="11"/>
    </row>
    <row r="5329" spans="2:12" x14ac:dyDescent="0.2">
      <c r="B5329" s="9"/>
      <c r="C5329" s="34">
        <f ca="1">INT(RAND()*Input!$D$9)+1</f>
        <v>4</v>
      </c>
      <c r="D5329" s="24">
        <f ca="1">D5328+(OFFSET(Vertices!$D$9,$C5329,0)-D5328)*Input!$D$14</f>
        <v>81.000363410562386</v>
      </c>
      <c r="E5329" s="24">
        <f ca="1">E5328+(OFFSET(Vertices!$E$9,$C5329,0)-E5328)*Input!$D$14</f>
        <v>-143.53324813838728</v>
      </c>
      <c r="F5329" s="10"/>
      <c r="G5329" s="10"/>
      <c r="H5329" s="10"/>
      <c r="I5329" s="10"/>
      <c r="J5329" s="10"/>
      <c r="K5329" s="10"/>
      <c r="L5329" s="11"/>
    </row>
    <row r="5330" spans="2:12" x14ac:dyDescent="0.2">
      <c r="B5330" s="9"/>
      <c r="C5330" s="34">
        <f ca="1">INT(RAND()*Input!$D$9)+1</f>
        <v>6</v>
      </c>
      <c r="D5330" s="24">
        <f ca="1">D5329+(OFFSET(Vertices!$D$9,$C5330,0)-D5329)*Input!$D$14</f>
        <v>-82.62832948560731</v>
      </c>
      <c r="E5330" s="24">
        <f ca="1">E5329+(OFFSET(Vertices!$E$9,$C5330,0)-E5329)*Input!$D$14</f>
        <v>4.1600383377256378</v>
      </c>
      <c r="F5330" s="10"/>
      <c r="G5330" s="10"/>
      <c r="H5330" s="10"/>
      <c r="I5330" s="10"/>
      <c r="J5330" s="10"/>
      <c r="K5330" s="10"/>
      <c r="L5330" s="11"/>
    </row>
    <row r="5331" spans="2:12" x14ac:dyDescent="0.2">
      <c r="B5331" s="9"/>
      <c r="C5331" s="34">
        <f ca="1">INT(RAND()*Input!$D$9)+1</f>
        <v>5</v>
      </c>
      <c r="D5331" s="24">
        <f ca="1">D5330+(OFFSET(Vertices!$D$9,$C5331,0)-D5330)*Input!$D$14</f>
        <v>-156.26124128888358</v>
      </c>
      <c r="E5331" s="24">
        <f ca="1">E5330+(OFFSET(Vertices!$E$9,$C5331,0)-E5330)*Input!$D$14</f>
        <v>-66.877982748023527</v>
      </c>
      <c r="F5331" s="10"/>
      <c r="G5331" s="10"/>
      <c r="H5331" s="10"/>
      <c r="I5331" s="10"/>
      <c r="J5331" s="10"/>
      <c r="K5331" s="10"/>
      <c r="L5331" s="11"/>
    </row>
    <row r="5332" spans="2:12" x14ac:dyDescent="0.2">
      <c r="B5332" s="9"/>
      <c r="C5332" s="34">
        <f ca="1">INT(RAND()*Input!$D$9)+1</f>
        <v>6</v>
      </c>
      <c r="D5332" s="24">
        <f ca="1">D5331+(OFFSET(Vertices!$D$9,$C5332,0)-D5331)*Input!$D$14</f>
        <v>-189.39605160035799</v>
      </c>
      <c r="E5332" s="24">
        <f ca="1">E5331+(OFFSET(Vertices!$E$9,$C5332,0)-E5331)*Input!$D$14</f>
        <v>38.654907763389332</v>
      </c>
      <c r="F5332" s="10"/>
      <c r="G5332" s="10"/>
      <c r="H5332" s="10"/>
      <c r="I5332" s="10"/>
      <c r="J5332" s="10"/>
      <c r="K5332" s="10"/>
      <c r="L5332" s="11"/>
    </row>
    <row r="5333" spans="2:12" x14ac:dyDescent="0.2">
      <c r="B5333" s="9"/>
      <c r="C5333" s="34">
        <f ca="1">INT(RAND()*Input!$D$9)+1</f>
        <v>4</v>
      </c>
      <c r="D5333" s="24">
        <f ca="1">D5332+(OFFSET(Vertices!$D$9,$C5333,0)-D5332)*Input!$D$14</f>
        <v>-85.22822322016107</v>
      </c>
      <c r="E5333" s="24">
        <f ca="1">E5332+(OFFSET(Vertices!$E$9,$C5333,0)-E5332)*Input!$D$14</f>
        <v>-120.10529150647483</v>
      </c>
      <c r="F5333" s="10"/>
      <c r="G5333" s="10"/>
      <c r="H5333" s="10"/>
      <c r="I5333" s="10"/>
      <c r="J5333" s="10"/>
      <c r="K5333" s="10"/>
      <c r="L5333" s="11"/>
    </row>
    <row r="5334" spans="2:12" x14ac:dyDescent="0.2">
      <c r="B5334" s="9"/>
      <c r="C5334" s="34">
        <f ca="1">INT(RAND()*Input!$D$9)+1</f>
        <v>3</v>
      </c>
      <c r="D5334" s="24">
        <f ca="1">D5333+(OFFSET(Vertices!$D$9,$C5334,0)-D5333)*Input!$D$14</f>
        <v>80.725792571287869</v>
      </c>
      <c r="E5334" s="24">
        <f ca="1">E5333+(OFFSET(Vertices!$E$9,$C5334,0)-E5333)*Input!$D$14</f>
        <v>-122.79738117791364</v>
      </c>
      <c r="F5334" s="10"/>
      <c r="G5334" s="10"/>
      <c r="H5334" s="10"/>
      <c r="I5334" s="10"/>
      <c r="J5334" s="10"/>
      <c r="K5334" s="10"/>
      <c r="L5334" s="11"/>
    </row>
    <row r="5335" spans="2:12" x14ac:dyDescent="0.2">
      <c r="B5335" s="9"/>
      <c r="C5335" s="34">
        <f ca="1">INT(RAND()*Input!$D$9)+1</f>
        <v>1</v>
      </c>
      <c r="D5335" s="24">
        <f ca="1">D5334+(OFFSET(Vertices!$D$9,$C5335,0)-D5334)*Input!$D$14</f>
        <v>36.326606657079537</v>
      </c>
      <c r="E5335" s="24">
        <f ca="1">E5334+(OFFSET(Vertices!$E$9,$C5335,0)-E5334)*Input!$D$14</f>
        <v>82.241178469938873</v>
      </c>
      <c r="F5335" s="10"/>
      <c r="G5335" s="10"/>
      <c r="H5335" s="10"/>
      <c r="I5335" s="10"/>
      <c r="J5335" s="10"/>
      <c r="K5335" s="10"/>
      <c r="L5335" s="11"/>
    </row>
    <row r="5336" spans="2:12" x14ac:dyDescent="0.2">
      <c r="B5336" s="9"/>
      <c r="C5336" s="34">
        <f ca="1">INT(RAND()*Input!$D$9)+1</f>
        <v>1</v>
      </c>
      <c r="D5336" s="24">
        <f ca="1">D5335+(OFFSET(Vertices!$D$9,$C5336,0)-D5335)*Input!$D$14</f>
        <v>16.346972995685789</v>
      </c>
      <c r="E5336" s="24">
        <f ca="1">E5335+(OFFSET(Vertices!$E$9,$C5336,0)-E5335)*Input!$D$14</f>
        <v>174.5085303114725</v>
      </c>
      <c r="F5336" s="10"/>
      <c r="G5336" s="10"/>
      <c r="H5336" s="10"/>
      <c r="I5336" s="10"/>
      <c r="J5336" s="10"/>
      <c r="K5336" s="10"/>
      <c r="L5336" s="11"/>
    </row>
    <row r="5337" spans="2:12" x14ac:dyDescent="0.2">
      <c r="B5337" s="9"/>
      <c r="C5337" s="34">
        <f ca="1">INT(RAND()*Input!$D$9)+1</f>
        <v>2</v>
      </c>
      <c r="D5337" s="24">
        <f ca="1">D5336+(OFFSET(Vertices!$D$9,$C5337,0)-D5336)*Input!$D$14</f>
        <v>126.43463086841891</v>
      </c>
      <c r="E5337" s="24">
        <f ca="1">E5336+(OFFSET(Vertices!$E$9,$C5337,0)-E5336)*Input!$D$14</f>
        <v>147.27883864016263</v>
      </c>
      <c r="F5337" s="10"/>
      <c r="G5337" s="10"/>
      <c r="H5337" s="10"/>
      <c r="I5337" s="10"/>
      <c r="J5337" s="10"/>
      <c r="K5337" s="10"/>
      <c r="L5337" s="11"/>
    </row>
    <row r="5338" spans="2:12" x14ac:dyDescent="0.2">
      <c r="B5338" s="9"/>
      <c r="C5338" s="34">
        <f ca="1">INT(RAND()*Input!$D$9)+1</f>
        <v>1</v>
      </c>
      <c r="D5338" s="24">
        <f ca="1">D5337+(OFFSET(Vertices!$D$9,$C5338,0)-D5337)*Input!$D$14</f>
        <v>56.895583890788501</v>
      </c>
      <c r="E5338" s="24">
        <f ca="1">E5337+(OFFSET(Vertices!$E$9,$C5338,0)-E5337)*Input!$D$14</f>
        <v>203.7754773880732</v>
      </c>
      <c r="F5338" s="10"/>
      <c r="G5338" s="10"/>
      <c r="H5338" s="10"/>
      <c r="I5338" s="10"/>
      <c r="J5338" s="10"/>
      <c r="K5338" s="10"/>
      <c r="L5338" s="11"/>
    </row>
    <row r="5339" spans="2:12" x14ac:dyDescent="0.2">
      <c r="B5339" s="9"/>
      <c r="C5339" s="34">
        <f ca="1">INT(RAND()*Input!$D$9)+1</f>
        <v>3</v>
      </c>
      <c r="D5339" s="24">
        <f ca="1">D5338+(OFFSET(Vertices!$D$9,$C5339,0)-D5338)*Input!$D$14</f>
        <v>144.68150577121514</v>
      </c>
      <c r="E5339" s="24">
        <f ca="1">E5338+(OFFSET(Vertices!$E$9,$C5339,0)-E5338)*Input!$D$14</f>
        <v>22.948964824632981</v>
      </c>
      <c r="F5339" s="10"/>
      <c r="G5339" s="10"/>
      <c r="H5339" s="10"/>
      <c r="I5339" s="10"/>
      <c r="J5339" s="10"/>
      <c r="K5339" s="10"/>
      <c r="L5339" s="11"/>
    </row>
    <row r="5340" spans="2:12" x14ac:dyDescent="0.2">
      <c r="B5340" s="9"/>
      <c r="C5340" s="34">
        <f ca="1">INT(RAND()*Input!$D$9)+1</f>
        <v>4</v>
      </c>
      <c r="D5340" s="24">
        <f ca="1">D5339+(OFFSET(Vertices!$D$9,$C5340,0)-D5339)*Input!$D$14</f>
        <v>65.106677597046826</v>
      </c>
      <c r="E5340" s="24">
        <f ca="1">E5339+(OFFSET(Vertices!$E$9,$C5340,0)-E5339)*Input!$D$14</f>
        <v>-127.17296582891518</v>
      </c>
      <c r="F5340" s="10"/>
      <c r="G5340" s="10"/>
      <c r="H5340" s="10"/>
      <c r="I5340" s="10"/>
      <c r="J5340" s="10"/>
      <c r="K5340" s="10"/>
      <c r="L5340" s="11"/>
    </row>
    <row r="5341" spans="2:12" x14ac:dyDescent="0.2">
      <c r="B5341" s="9"/>
      <c r="C5341" s="34">
        <f ca="1">INT(RAND()*Input!$D$9)+1</f>
        <v>3</v>
      </c>
      <c r="D5341" s="24">
        <f ca="1">D5340+(OFFSET(Vertices!$D$9,$C5341,0)-D5340)*Input!$D$14</f>
        <v>148.3764979390314</v>
      </c>
      <c r="E5341" s="24">
        <f ca="1">E5340+(OFFSET(Vertices!$E$9,$C5341,0)-E5340)*Input!$D$14</f>
        <v>-125.9778346230118</v>
      </c>
      <c r="F5341" s="10"/>
      <c r="G5341" s="10"/>
      <c r="H5341" s="10"/>
      <c r="I5341" s="10"/>
      <c r="J5341" s="10"/>
      <c r="K5341" s="10"/>
      <c r="L5341" s="11"/>
    </row>
    <row r="5342" spans="2:12" x14ac:dyDescent="0.2">
      <c r="B5342" s="9"/>
      <c r="C5342" s="34">
        <f ca="1">INT(RAND()*Input!$D$9)+1</f>
        <v>6</v>
      </c>
      <c r="D5342" s="24">
        <f ca="1">D5341+(OFFSET(Vertices!$D$9,$C5342,0)-D5341)*Input!$D$14</f>
        <v>-52.309068947796248</v>
      </c>
      <c r="E5342" s="24">
        <f ca="1">E5341+(OFFSET(Vertices!$E$9,$C5342,0)-E5341)*Input!$D$14</f>
        <v>12.059974419644618</v>
      </c>
      <c r="F5342" s="10"/>
      <c r="G5342" s="10"/>
      <c r="H5342" s="10"/>
      <c r="I5342" s="10"/>
      <c r="J5342" s="10"/>
      <c r="K5342" s="10"/>
      <c r="L5342" s="11"/>
    </row>
    <row r="5343" spans="2:12" x14ac:dyDescent="0.2">
      <c r="B5343" s="9"/>
      <c r="C5343" s="34">
        <f ca="1">INT(RAND()*Input!$D$9)+1</f>
        <v>1</v>
      </c>
      <c r="D5343" s="24">
        <f ca="1">D5342+(OFFSET(Vertices!$D$9,$C5343,0)-D5342)*Input!$D$14</f>
        <v>-23.53908102650831</v>
      </c>
      <c r="E5343" s="24">
        <f ca="1">E5342+(OFFSET(Vertices!$E$9,$C5343,0)-E5342)*Input!$D$14</f>
        <v>142.9269884888401</v>
      </c>
      <c r="F5343" s="10"/>
      <c r="G5343" s="10"/>
      <c r="H5343" s="10"/>
      <c r="I5343" s="10"/>
      <c r="J5343" s="10"/>
      <c r="K5343" s="10"/>
      <c r="L5343" s="11"/>
    </row>
    <row r="5344" spans="2:12" x14ac:dyDescent="0.2">
      <c r="B5344" s="9"/>
      <c r="C5344" s="34">
        <f ca="1">INT(RAND()*Input!$D$9)+1</f>
        <v>4</v>
      </c>
      <c r="D5344" s="24">
        <f ca="1">D5343+(OFFSET(Vertices!$D$9,$C5344,0)-D5343)*Input!$D$14</f>
        <v>-10.59258646192872</v>
      </c>
      <c r="E5344" s="24">
        <f ca="1">E5343+(OFFSET(Vertices!$E$9,$C5344,0)-E5343)*Input!$D$14</f>
        <v>-73.182855180021988</v>
      </c>
      <c r="F5344" s="10"/>
      <c r="G5344" s="10"/>
      <c r="H5344" s="10"/>
      <c r="I5344" s="10"/>
      <c r="J5344" s="10"/>
      <c r="K5344" s="10"/>
      <c r="L5344" s="11"/>
    </row>
    <row r="5345" spans="2:12" x14ac:dyDescent="0.2">
      <c r="B5345" s="9"/>
      <c r="C5345" s="34">
        <f ca="1">INT(RAND()*Input!$D$9)+1</f>
        <v>6</v>
      </c>
      <c r="D5345" s="24">
        <f ca="1">D5344+(OFFSET(Vertices!$D$9,$C5345,0)-D5344)*Input!$D$14</f>
        <v>-123.84515692822829</v>
      </c>
      <c r="E5345" s="24">
        <f ca="1">E5344+(OFFSET(Vertices!$E$9,$C5345,0)-E5344)*Input!$D$14</f>
        <v>35.81771516899002</v>
      </c>
      <c r="F5345" s="10"/>
      <c r="G5345" s="10"/>
      <c r="H5345" s="10"/>
      <c r="I5345" s="10"/>
      <c r="J5345" s="10"/>
      <c r="K5345" s="10"/>
      <c r="L5345" s="11"/>
    </row>
    <row r="5346" spans="2:12" x14ac:dyDescent="0.2">
      <c r="B5346" s="9"/>
      <c r="C5346" s="34">
        <f ca="1">INT(RAND()*Input!$D$9)+1</f>
        <v>6</v>
      </c>
      <c r="D5346" s="24">
        <f ca="1">D5345+(OFFSET(Vertices!$D$9,$C5346,0)-D5345)*Input!$D$14</f>
        <v>-174.8088136380631</v>
      </c>
      <c r="E5346" s="24">
        <f ca="1">E5345+(OFFSET(Vertices!$E$9,$C5346,0)-E5345)*Input!$D$14</f>
        <v>84.867971826045419</v>
      </c>
      <c r="F5346" s="10"/>
      <c r="G5346" s="10"/>
      <c r="H5346" s="10"/>
      <c r="I5346" s="10"/>
      <c r="J5346" s="10"/>
      <c r="K5346" s="10"/>
      <c r="L5346" s="11"/>
    </row>
    <row r="5347" spans="2:12" x14ac:dyDescent="0.2">
      <c r="B5347" s="9"/>
      <c r="C5347" s="34">
        <f ca="1">INT(RAND()*Input!$D$9)+1</f>
        <v>2</v>
      </c>
      <c r="D5347" s="24">
        <f ca="1">D5346+(OFFSET(Vertices!$D$9,$C5347,0)-D5346)*Input!$D$14</f>
        <v>40.414526883231929</v>
      </c>
      <c r="E5347" s="24">
        <f ca="1">E5346+(OFFSET(Vertices!$E$9,$C5347,0)-E5346)*Input!$D$14</f>
        <v>106.94058732172046</v>
      </c>
      <c r="F5347" s="10"/>
      <c r="G5347" s="10"/>
      <c r="H5347" s="10"/>
      <c r="I5347" s="10"/>
      <c r="J5347" s="10"/>
      <c r="K5347" s="10"/>
      <c r="L5347" s="11"/>
    </row>
    <row r="5348" spans="2:12" x14ac:dyDescent="0.2">
      <c r="B5348" s="9"/>
      <c r="C5348" s="34">
        <f ca="1">INT(RAND()*Input!$D$9)+1</f>
        <v>2</v>
      </c>
      <c r="D5348" s="24">
        <f ca="1">D5347+(OFFSET(Vertices!$D$9,$C5348,0)-D5347)*Input!$D$14</f>
        <v>137.26503011781469</v>
      </c>
      <c r="E5348" s="24">
        <f ca="1">E5347+(OFFSET(Vertices!$E$9,$C5348,0)-E5347)*Input!$D$14</f>
        <v>116.87326429477422</v>
      </c>
      <c r="F5348" s="10"/>
      <c r="G5348" s="10"/>
      <c r="H5348" s="10"/>
      <c r="I5348" s="10"/>
      <c r="J5348" s="10"/>
      <c r="K5348" s="10"/>
      <c r="L5348" s="11"/>
    </row>
    <row r="5349" spans="2:12" x14ac:dyDescent="0.2">
      <c r="B5349" s="9"/>
      <c r="C5349" s="34">
        <f ca="1">INT(RAND()*Input!$D$9)+1</f>
        <v>4</v>
      </c>
      <c r="D5349" s="24">
        <f ca="1">D5348+(OFFSET(Vertices!$D$9,$C5349,0)-D5348)*Input!$D$14</f>
        <v>61.769263553016614</v>
      </c>
      <c r="E5349" s="24">
        <f ca="1">E5348+(OFFSET(Vertices!$E$9,$C5349,0)-E5348)*Input!$D$14</f>
        <v>-84.907031067351639</v>
      </c>
      <c r="F5349" s="10"/>
      <c r="G5349" s="10"/>
      <c r="H5349" s="10"/>
      <c r="I5349" s="10"/>
      <c r="J5349" s="10"/>
      <c r="K5349" s="10"/>
      <c r="L5349" s="11"/>
    </row>
    <row r="5350" spans="2:12" x14ac:dyDescent="0.2">
      <c r="B5350" s="9"/>
      <c r="C5350" s="34">
        <f ca="1">INT(RAND()*Input!$D$9)+1</f>
        <v>2</v>
      </c>
      <c r="D5350" s="24">
        <f ca="1">D5349+(OFFSET(Vertices!$D$9,$C5350,0)-D5349)*Input!$D$14</f>
        <v>146.87466161921776</v>
      </c>
      <c r="E5350" s="24">
        <f ca="1">E5349+(OFFSET(Vertices!$E$9,$C5350,0)-E5349)*Input!$D$14</f>
        <v>30.5418360196918</v>
      </c>
      <c r="F5350" s="10"/>
      <c r="G5350" s="10"/>
      <c r="H5350" s="10"/>
      <c r="I5350" s="10"/>
      <c r="J5350" s="10"/>
      <c r="K5350" s="10"/>
      <c r="L5350" s="11"/>
    </row>
    <row r="5351" spans="2:12" x14ac:dyDescent="0.2">
      <c r="B5351" s="9"/>
      <c r="C5351" s="34">
        <f ca="1">INT(RAND()*Input!$D$9)+1</f>
        <v>2</v>
      </c>
      <c r="D5351" s="24">
        <f ca="1">D5350+(OFFSET(Vertices!$D$9,$C5351,0)-D5350)*Input!$D$14</f>
        <v>185.17209074900831</v>
      </c>
      <c r="E5351" s="24">
        <f ca="1">E5350+(OFFSET(Vertices!$E$9,$C5351,0)-E5350)*Input!$D$14</f>
        <v>82.493826208861321</v>
      </c>
      <c r="F5351" s="10"/>
      <c r="G5351" s="10"/>
      <c r="H5351" s="10"/>
      <c r="I5351" s="10"/>
      <c r="J5351" s="10"/>
      <c r="K5351" s="10"/>
      <c r="L5351" s="11"/>
    </row>
    <row r="5352" spans="2:12" x14ac:dyDescent="0.2">
      <c r="B5352" s="9"/>
      <c r="C5352" s="34">
        <f ca="1">INT(RAND()*Input!$D$9)+1</f>
        <v>3</v>
      </c>
      <c r="D5352" s="24">
        <f ca="1">D5351+(OFFSET(Vertices!$D$9,$C5352,0)-D5351)*Input!$D$14</f>
        <v>202.40593385741406</v>
      </c>
      <c r="E5352" s="24">
        <f ca="1">E5351+(OFFSET(Vertices!$E$9,$C5352,0)-E5351)*Input!$D$14</f>
        <v>-31.62777820601238</v>
      </c>
      <c r="F5352" s="10"/>
      <c r="G5352" s="10"/>
      <c r="H5352" s="10"/>
      <c r="I5352" s="10"/>
      <c r="J5352" s="10"/>
      <c r="K5352" s="10"/>
      <c r="L5352" s="11"/>
    </row>
    <row r="5353" spans="2:12" x14ac:dyDescent="0.2">
      <c r="B5353" s="9"/>
      <c r="C5353" s="34">
        <f ca="1">INT(RAND()*Input!$D$9)+1</f>
        <v>3</v>
      </c>
      <c r="D5353" s="24">
        <f ca="1">D5352+(OFFSET(Vertices!$D$9,$C5353,0)-D5352)*Input!$D$14</f>
        <v>210.16116325619666</v>
      </c>
      <c r="E5353" s="24">
        <f ca="1">E5352+(OFFSET(Vertices!$E$9,$C5353,0)-E5352)*Input!$D$14</f>
        <v>-82.982500192705544</v>
      </c>
      <c r="F5353" s="10"/>
      <c r="G5353" s="10"/>
      <c r="H5353" s="10"/>
      <c r="I5353" s="10"/>
      <c r="J5353" s="10"/>
      <c r="K5353" s="10"/>
      <c r="L5353" s="11"/>
    </row>
    <row r="5354" spans="2:12" x14ac:dyDescent="0.2">
      <c r="B5354" s="9"/>
      <c r="C5354" s="34">
        <f ca="1">INT(RAND()*Input!$D$9)+1</f>
        <v>5</v>
      </c>
      <c r="D5354" s="24">
        <f ca="1">D5353+(OFFSET(Vertices!$D$9,$C5354,0)-D5353)*Input!$D$14</f>
        <v>-24.5059695550718</v>
      </c>
      <c r="E5354" s="24">
        <f ca="1">E5353+(OFFSET(Vertices!$E$9,$C5354,0)-E5353)*Input!$D$14</f>
        <v>-106.09212508671756</v>
      </c>
      <c r="F5354" s="10"/>
      <c r="G5354" s="10"/>
      <c r="H5354" s="10"/>
      <c r="I5354" s="10"/>
      <c r="J5354" s="10"/>
      <c r="K5354" s="10"/>
      <c r="L5354" s="11"/>
    </row>
    <row r="5355" spans="2:12" x14ac:dyDescent="0.2">
      <c r="B5355" s="9"/>
      <c r="C5355" s="34">
        <f ca="1">INT(RAND()*Input!$D$9)+1</f>
        <v>1</v>
      </c>
      <c r="D5355" s="24">
        <f ca="1">D5354+(OFFSET(Vertices!$D$9,$C5355,0)-D5354)*Input!$D$14</f>
        <v>-11.027686299782308</v>
      </c>
      <c r="E5355" s="24">
        <f ca="1">E5354+(OFFSET(Vertices!$E$9,$C5355,0)-E5354)*Input!$D$14</f>
        <v>89.758543710977094</v>
      </c>
      <c r="F5355" s="10"/>
      <c r="G5355" s="10"/>
      <c r="H5355" s="10"/>
      <c r="I5355" s="10"/>
      <c r="J5355" s="10"/>
      <c r="K5355" s="10"/>
      <c r="L5355" s="11"/>
    </row>
    <row r="5356" spans="2:12" x14ac:dyDescent="0.2">
      <c r="B5356" s="9"/>
      <c r="C5356" s="34">
        <f ca="1">INT(RAND()*Input!$D$9)+1</f>
        <v>6</v>
      </c>
      <c r="D5356" s="24">
        <f ca="1">D5355+(OFFSET(Vertices!$D$9,$C5356,0)-D5355)*Input!$D$14</f>
        <v>-124.04095185526241</v>
      </c>
      <c r="E5356" s="24">
        <f ca="1">E5355+(OFFSET(Vertices!$E$9,$C5356,0)-E5355)*Input!$D$14</f>
        <v>109.1413446699396</v>
      </c>
      <c r="F5356" s="10"/>
      <c r="G5356" s="10"/>
      <c r="H5356" s="10"/>
      <c r="I5356" s="10"/>
      <c r="J5356" s="10"/>
      <c r="K5356" s="10"/>
      <c r="L5356" s="11"/>
    </row>
    <row r="5357" spans="2:12" x14ac:dyDescent="0.2">
      <c r="B5357" s="9"/>
      <c r="C5357" s="34">
        <f ca="1">INT(RAND()*Input!$D$9)+1</f>
        <v>1</v>
      </c>
      <c r="D5357" s="24">
        <f ca="1">D5356+(OFFSET(Vertices!$D$9,$C5357,0)-D5356)*Input!$D$14</f>
        <v>-55.818428334868074</v>
      </c>
      <c r="E5357" s="24">
        <f ca="1">E5356+(OFFSET(Vertices!$E$9,$C5357,0)-E5356)*Input!$D$14</f>
        <v>186.61360510147284</v>
      </c>
      <c r="F5357" s="10"/>
      <c r="G5357" s="10"/>
      <c r="H5357" s="10"/>
      <c r="I5357" s="10"/>
      <c r="J5357" s="10"/>
      <c r="K5357" s="10"/>
      <c r="L5357" s="11"/>
    </row>
    <row r="5358" spans="2:12" x14ac:dyDescent="0.2">
      <c r="B5358" s="9"/>
      <c r="C5358" s="34">
        <f ca="1">INT(RAND()*Input!$D$9)+1</f>
        <v>2</v>
      </c>
      <c r="D5358" s="24">
        <f ca="1">D5357+(OFFSET(Vertices!$D$9,$C5358,0)-D5357)*Input!$D$14</f>
        <v>93.960200269669699</v>
      </c>
      <c r="E5358" s="24">
        <f ca="1">E5357+(OFFSET(Vertices!$E$9,$C5358,0)-E5357)*Input!$D$14</f>
        <v>152.72612229566278</v>
      </c>
      <c r="F5358" s="10"/>
      <c r="G5358" s="10"/>
      <c r="H5358" s="10"/>
      <c r="I5358" s="10"/>
      <c r="J5358" s="10"/>
      <c r="K5358" s="10"/>
      <c r="L5358" s="11"/>
    </row>
    <row r="5359" spans="2:12" x14ac:dyDescent="0.2">
      <c r="B5359" s="9"/>
      <c r="C5359" s="34">
        <f ca="1">INT(RAND()*Input!$D$9)+1</f>
        <v>1</v>
      </c>
      <c r="D5359" s="24">
        <f ca="1">D5358+(OFFSET(Vertices!$D$9,$C5359,0)-D5358)*Input!$D$14</f>
        <v>42.282090121351359</v>
      </c>
      <c r="E5359" s="24">
        <f ca="1">E5358+(OFFSET(Vertices!$E$9,$C5359,0)-E5358)*Input!$D$14</f>
        <v>206.22675503304825</v>
      </c>
      <c r="F5359" s="10"/>
      <c r="G5359" s="10"/>
      <c r="H5359" s="10"/>
      <c r="I5359" s="10"/>
      <c r="J5359" s="10"/>
      <c r="K5359" s="10"/>
      <c r="L5359" s="11"/>
    </row>
    <row r="5360" spans="2:12" x14ac:dyDescent="0.2">
      <c r="B5360" s="9"/>
      <c r="C5360" s="34">
        <f ca="1">INT(RAND()*Input!$D$9)+1</f>
        <v>3</v>
      </c>
      <c r="D5360" s="24">
        <f ca="1">D5359+(OFFSET(Vertices!$D$9,$C5360,0)-D5359)*Input!$D$14</f>
        <v>138.10543357496846</v>
      </c>
      <c r="E5360" s="24">
        <f ca="1">E5359+(OFFSET(Vertices!$E$9,$C5360,0)-E5359)*Input!$D$14</f>
        <v>24.052039764871722</v>
      </c>
      <c r="F5360" s="10"/>
      <c r="G5360" s="10"/>
      <c r="H5360" s="10"/>
      <c r="I5360" s="10"/>
      <c r="J5360" s="10"/>
      <c r="K5360" s="10"/>
      <c r="L5360" s="11"/>
    </row>
    <row r="5361" spans="2:12" x14ac:dyDescent="0.2">
      <c r="B5361" s="9"/>
      <c r="C5361" s="34">
        <f ca="1">INT(RAND()*Input!$D$9)+1</f>
        <v>5</v>
      </c>
      <c r="D5361" s="24">
        <f ca="1">D5360+(OFFSET(Vertices!$D$9,$C5361,0)-D5360)*Input!$D$14</f>
        <v>-56.931047911624489</v>
      </c>
      <c r="E5361" s="24">
        <f ca="1">E5360+(OFFSET(Vertices!$E$9,$C5361,0)-E5360)*Input!$D$14</f>
        <v>-57.926582105807796</v>
      </c>
      <c r="F5361" s="10"/>
      <c r="G5361" s="10"/>
      <c r="H5361" s="10"/>
      <c r="I5361" s="10"/>
      <c r="J5361" s="10"/>
      <c r="K5361" s="10"/>
      <c r="L5361" s="11"/>
    </row>
    <row r="5362" spans="2:12" x14ac:dyDescent="0.2">
      <c r="B5362" s="9"/>
      <c r="C5362" s="34">
        <f ca="1">INT(RAND()*Input!$D$9)+1</f>
        <v>5</v>
      </c>
      <c r="D5362" s="24">
        <f ca="1">D5361+(OFFSET(Vertices!$D$9,$C5362,0)-D5361)*Input!$D$14</f>
        <v>-144.69746458059132</v>
      </c>
      <c r="E5362" s="24">
        <f ca="1">E5361+(OFFSET(Vertices!$E$9,$C5362,0)-E5361)*Input!$D$14</f>
        <v>-94.816961947613578</v>
      </c>
      <c r="F5362" s="10"/>
      <c r="G5362" s="10"/>
      <c r="H5362" s="10"/>
      <c r="I5362" s="10"/>
      <c r="J5362" s="10"/>
      <c r="K5362" s="10"/>
      <c r="L5362" s="11"/>
    </row>
    <row r="5363" spans="2:12" x14ac:dyDescent="0.2">
      <c r="B5363" s="9"/>
      <c r="C5363" s="34">
        <f ca="1">INT(RAND()*Input!$D$9)+1</f>
        <v>3</v>
      </c>
      <c r="D5363" s="24">
        <f ca="1">D5362+(OFFSET(Vertices!$D$9,$C5363,0)-D5362)*Input!$D$14</f>
        <v>53.964633959094243</v>
      </c>
      <c r="E5363" s="24">
        <f ca="1">E5362+(OFFSET(Vertices!$E$9,$C5363,0)-E5362)*Input!$D$14</f>
        <v>-111.41763287642608</v>
      </c>
      <c r="F5363" s="10"/>
      <c r="G5363" s="10"/>
      <c r="H5363" s="10"/>
      <c r="I5363" s="10"/>
      <c r="J5363" s="10"/>
      <c r="K5363" s="10"/>
      <c r="L5363" s="11"/>
    </row>
    <row r="5364" spans="2:12" x14ac:dyDescent="0.2">
      <c r="B5364" s="9"/>
      <c r="C5364" s="34">
        <f ca="1">INT(RAND()*Input!$D$9)+1</f>
        <v>4</v>
      </c>
      <c r="D5364" s="24">
        <f ca="1">D5363+(OFFSET(Vertices!$D$9,$C5364,0)-D5363)*Input!$D$14</f>
        <v>24.284085281592422</v>
      </c>
      <c r="E5364" s="24">
        <f ca="1">E5363+(OFFSET(Vertices!$E$9,$C5364,0)-E5363)*Input!$D$14</f>
        <v>-187.63793479439175</v>
      </c>
      <c r="F5364" s="10"/>
      <c r="G5364" s="10"/>
      <c r="H5364" s="10"/>
      <c r="I5364" s="10"/>
      <c r="J5364" s="10"/>
      <c r="K5364" s="10"/>
      <c r="L5364" s="11"/>
    </row>
    <row r="5365" spans="2:12" x14ac:dyDescent="0.2">
      <c r="B5365" s="9"/>
      <c r="C5365" s="34">
        <f ca="1">INT(RAND()*Input!$D$9)+1</f>
        <v>1</v>
      </c>
      <c r="D5365" s="24">
        <f ca="1">D5364+(OFFSET(Vertices!$D$9,$C5365,0)-D5364)*Input!$D$14</f>
        <v>10.927838376716588</v>
      </c>
      <c r="E5365" s="24">
        <f ca="1">E5364+(OFFSET(Vertices!$E$9,$C5365,0)-E5364)*Input!$D$14</f>
        <v>53.062929342523717</v>
      </c>
      <c r="F5365" s="10"/>
      <c r="G5365" s="10"/>
      <c r="H5365" s="10"/>
      <c r="I5365" s="10"/>
      <c r="J5365" s="10"/>
      <c r="K5365" s="10"/>
      <c r="L5365" s="11"/>
    </row>
    <row r="5366" spans="2:12" x14ac:dyDescent="0.2">
      <c r="B5366" s="9"/>
      <c r="C5366" s="34">
        <f ca="1">INT(RAND()*Input!$D$9)+1</f>
        <v>1</v>
      </c>
      <c r="D5366" s="24">
        <f ca="1">D5365+(OFFSET(Vertices!$D$9,$C5366,0)-D5365)*Input!$D$14</f>
        <v>4.9175272695224646</v>
      </c>
      <c r="E5366" s="24">
        <f ca="1">E5365+(OFFSET(Vertices!$E$9,$C5366,0)-E5365)*Input!$D$14</f>
        <v>161.37831820413567</v>
      </c>
      <c r="F5366" s="10"/>
      <c r="G5366" s="10"/>
      <c r="H5366" s="10"/>
      <c r="I5366" s="10"/>
      <c r="J5366" s="10"/>
      <c r="K5366" s="10"/>
      <c r="L5366" s="11"/>
    </row>
    <row r="5367" spans="2:12" x14ac:dyDescent="0.2">
      <c r="B5367" s="9"/>
      <c r="C5367" s="34">
        <f ca="1">INT(RAND()*Input!$D$9)+1</f>
        <v>1</v>
      </c>
      <c r="D5367" s="24">
        <f ca="1">D5366+(OFFSET(Vertices!$D$9,$C5367,0)-D5366)*Input!$D$14</f>
        <v>2.2128872712851089</v>
      </c>
      <c r="E5367" s="24">
        <f ca="1">E5366+(OFFSET(Vertices!$E$9,$C5367,0)-E5366)*Input!$D$14</f>
        <v>210.12024319186105</v>
      </c>
      <c r="F5367" s="10"/>
      <c r="G5367" s="10"/>
      <c r="H5367" s="10"/>
      <c r="I5367" s="10"/>
      <c r="J5367" s="10"/>
      <c r="K5367" s="10"/>
      <c r="L5367" s="11"/>
    </row>
    <row r="5368" spans="2:12" x14ac:dyDescent="0.2">
      <c r="B5368" s="9"/>
      <c r="C5368" s="34">
        <f ca="1">INT(RAND()*Input!$D$9)+1</f>
        <v>4</v>
      </c>
      <c r="D5368" s="24">
        <f ca="1">D5367+(OFFSET(Vertices!$D$9,$C5368,0)-D5367)*Input!$D$14</f>
        <v>0.99579927207831576</v>
      </c>
      <c r="E5368" s="24">
        <f ca="1">E5367+(OFFSET(Vertices!$E$9,$C5368,0)-E5367)*Input!$D$14</f>
        <v>-42.945890563662545</v>
      </c>
      <c r="F5368" s="10"/>
      <c r="G5368" s="10"/>
      <c r="H5368" s="10"/>
      <c r="I5368" s="10"/>
      <c r="J5368" s="10"/>
      <c r="K5368" s="10"/>
      <c r="L5368" s="11"/>
    </row>
    <row r="5369" spans="2:12" x14ac:dyDescent="0.2">
      <c r="B5369" s="9"/>
      <c r="C5369" s="34">
        <f ca="1">INT(RAND()*Input!$D$9)+1</f>
        <v>3</v>
      </c>
      <c r="D5369" s="24">
        <f ca="1">D5368+(OFFSET(Vertices!$D$9,$C5369,0)-D5368)*Input!$D$14</f>
        <v>119.52660269279556</v>
      </c>
      <c r="E5369" s="24">
        <f ca="1">E5368+(OFFSET(Vertices!$E$9,$C5369,0)-E5368)*Input!$D$14</f>
        <v>-88.075650753648119</v>
      </c>
      <c r="F5369" s="10"/>
      <c r="G5369" s="10"/>
      <c r="H5369" s="10"/>
      <c r="I5369" s="10"/>
      <c r="J5369" s="10"/>
      <c r="K5369" s="10"/>
      <c r="L5369" s="11"/>
    </row>
    <row r="5370" spans="2:12" x14ac:dyDescent="0.2">
      <c r="B5370" s="9"/>
      <c r="C5370" s="34">
        <f ca="1">INT(RAND()*Input!$D$9)+1</f>
        <v>1</v>
      </c>
      <c r="D5370" s="24">
        <f ca="1">D5369+(OFFSET(Vertices!$D$9,$C5370,0)-D5369)*Input!$D$14</f>
        <v>53.786971211758001</v>
      </c>
      <c r="E5370" s="24">
        <f ca="1">E5369+(OFFSET(Vertices!$E$9,$C5370,0)-E5369)*Input!$D$14</f>
        <v>97.865957160858358</v>
      </c>
      <c r="F5370" s="10"/>
      <c r="G5370" s="10"/>
      <c r="H5370" s="10"/>
      <c r="I5370" s="10"/>
      <c r="J5370" s="10"/>
      <c r="K5370" s="10"/>
      <c r="L5370" s="11"/>
    </row>
    <row r="5371" spans="2:12" x14ac:dyDescent="0.2">
      <c r="B5371" s="9"/>
      <c r="C5371" s="34">
        <f ca="1">INT(RAND()*Input!$D$9)+1</f>
        <v>2</v>
      </c>
      <c r="D5371" s="24">
        <f ca="1">D5370+(OFFSET(Vertices!$D$9,$C5371,0)-D5370)*Input!$D$14</f>
        <v>143.2826300656514</v>
      </c>
      <c r="E5371" s="24">
        <f ca="1">E5370+(OFFSET(Vertices!$E$9,$C5371,0)-E5370)*Input!$D$14</f>
        <v>112.78968072238628</v>
      </c>
      <c r="F5371" s="10"/>
      <c r="G5371" s="10"/>
      <c r="H5371" s="10"/>
      <c r="I5371" s="10"/>
      <c r="J5371" s="10"/>
      <c r="K5371" s="10"/>
      <c r="L5371" s="11"/>
    </row>
    <row r="5372" spans="2:12" x14ac:dyDescent="0.2">
      <c r="B5372" s="9"/>
      <c r="C5372" s="34">
        <f ca="1">INT(RAND()*Input!$D$9)+1</f>
        <v>2</v>
      </c>
      <c r="D5372" s="24">
        <f ca="1">D5371+(OFFSET(Vertices!$D$9,$C5372,0)-D5371)*Input!$D$14</f>
        <v>183.55567654990344</v>
      </c>
      <c r="E5372" s="24">
        <f ca="1">E5371+(OFFSET(Vertices!$E$9,$C5372,0)-E5371)*Input!$D$14</f>
        <v>119.50535632507385</v>
      </c>
      <c r="F5372" s="10"/>
      <c r="G5372" s="10"/>
      <c r="H5372" s="10"/>
      <c r="I5372" s="10"/>
      <c r="J5372" s="10"/>
      <c r="K5372" s="10"/>
      <c r="L5372" s="11"/>
    </row>
    <row r="5373" spans="2:12" x14ac:dyDescent="0.2">
      <c r="B5373" s="9"/>
      <c r="C5373" s="34">
        <f ca="1">INT(RAND()*Input!$D$9)+1</f>
        <v>1</v>
      </c>
      <c r="D5373" s="24">
        <f ca="1">D5372+(OFFSET(Vertices!$D$9,$C5373,0)-D5372)*Input!$D$14</f>
        <v>82.600054447456543</v>
      </c>
      <c r="E5373" s="24">
        <f ca="1">E5372+(OFFSET(Vertices!$E$9,$C5373,0)-E5372)*Input!$D$14</f>
        <v>191.27741034628323</v>
      </c>
      <c r="F5373" s="10"/>
      <c r="G5373" s="10"/>
      <c r="H5373" s="10"/>
      <c r="I5373" s="10"/>
      <c r="J5373" s="10"/>
      <c r="K5373" s="10"/>
      <c r="L5373" s="11"/>
    </row>
    <row r="5374" spans="2:12" x14ac:dyDescent="0.2">
      <c r="B5374" s="9"/>
      <c r="C5374" s="34">
        <f ca="1">INT(RAND()*Input!$D$9)+1</f>
        <v>5</v>
      </c>
      <c r="D5374" s="24">
        <f ca="1">D5373+(OFFSET(Vertices!$D$9,$C5374,0)-D5373)*Input!$D$14</f>
        <v>-81.908468519004842</v>
      </c>
      <c r="E5374" s="24">
        <f ca="1">E5373+(OFFSET(Vertices!$E$9,$C5374,0)-E5373)*Input!$D$14</f>
        <v>17.324834655827402</v>
      </c>
      <c r="F5374" s="10"/>
      <c r="G5374" s="10"/>
      <c r="H5374" s="10"/>
      <c r="I5374" s="10"/>
      <c r="J5374" s="10"/>
      <c r="K5374" s="10"/>
      <c r="L5374" s="11"/>
    </row>
    <row r="5375" spans="2:12" x14ac:dyDescent="0.2">
      <c r="B5375" s="9"/>
      <c r="C5375" s="34">
        <f ca="1">INT(RAND()*Input!$D$9)+1</f>
        <v>6</v>
      </c>
      <c r="D5375" s="24">
        <f ca="1">D5374+(OFFSET(Vertices!$D$9,$C5375,0)-D5374)*Input!$D$14</f>
        <v>-155.93730385391257</v>
      </c>
      <c r="E5375" s="24">
        <f ca="1">E5374+(OFFSET(Vertices!$E$9,$C5375,0)-E5374)*Input!$D$14</f>
        <v>76.546175595122236</v>
      </c>
      <c r="F5375" s="10"/>
      <c r="G5375" s="10"/>
      <c r="H5375" s="10"/>
      <c r="I5375" s="10"/>
      <c r="J5375" s="10"/>
      <c r="K5375" s="10"/>
      <c r="L5375" s="11"/>
    </row>
    <row r="5376" spans="2:12" x14ac:dyDescent="0.2">
      <c r="B5376" s="9"/>
      <c r="C5376" s="34">
        <f ca="1">INT(RAND()*Input!$D$9)+1</f>
        <v>2</v>
      </c>
      <c r="D5376" s="24">
        <f ca="1">D5375+(OFFSET(Vertices!$D$9,$C5376,0)-D5375)*Input!$D$14</f>
        <v>48.906706286099677</v>
      </c>
      <c r="E5376" s="24">
        <f ca="1">E5375+(OFFSET(Vertices!$E$9,$C5376,0)-E5375)*Input!$D$14</f>
        <v>103.19577901780502</v>
      </c>
      <c r="F5376" s="10"/>
      <c r="G5376" s="10"/>
      <c r="H5376" s="10"/>
      <c r="I5376" s="10"/>
      <c r="J5376" s="10"/>
      <c r="K5376" s="10"/>
      <c r="L5376" s="11"/>
    </row>
    <row r="5377" spans="2:12" x14ac:dyDescent="0.2">
      <c r="B5377" s="9"/>
      <c r="C5377" s="34">
        <f ca="1">INT(RAND()*Input!$D$9)+1</f>
        <v>2</v>
      </c>
      <c r="D5377" s="24">
        <f ca="1">D5376+(OFFSET(Vertices!$D$9,$C5377,0)-D5376)*Input!$D$14</f>
        <v>141.08651084910517</v>
      </c>
      <c r="E5377" s="24">
        <f ca="1">E5376+(OFFSET(Vertices!$E$9,$C5377,0)-E5376)*Input!$D$14</f>
        <v>115.18810055801228</v>
      </c>
      <c r="F5377" s="10"/>
      <c r="G5377" s="10"/>
      <c r="H5377" s="10"/>
      <c r="I5377" s="10"/>
      <c r="J5377" s="10"/>
      <c r="K5377" s="10"/>
      <c r="L5377" s="11"/>
    </row>
    <row r="5378" spans="2:12" x14ac:dyDescent="0.2">
      <c r="B5378" s="9"/>
      <c r="C5378" s="34">
        <f ca="1">INT(RAND()*Input!$D$9)+1</f>
        <v>4</v>
      </c>
      <c r="D5378" s="24">
        <f ca="1">D5377+(OFFSET(Vertices!$D$9,$C5378,0)-D5377)*Input!$D$14</f>
        <v>63.488929882097338</v>
      </c>
      <c r="E5378" s="24">
        <f ca="1">E5377+(OFFSET(Vertices!$E$9,$C5378,0)-E5377)*Input!$D$14</f>
        <v>-85.665354748894487</v>
      </c>
      <c r="F5378" s="10"/>
      <c r="G5378" s="10"/>
      <c r="H5378" s="10"/>
      <c r="I5378" s="10"/>
      <c r="J5378" s="10"/>
      <c r="K5378" s="10"/>
      <c r="L5378" s="11"/>
    </row>
    <row r="5379" spans="2:12" x14ac:dyDescent="0.2">
      <c r="B5379" s="9"/>
      <c r="C5379" s="34">
        <f ca="1">INT(RAND()*Input!$D$9)+1</f>
        <v>6</v>
      </c>
      <c r="D5379" s="24">
        <f ca="1">D5378+(OFFSET(Vertices!$D$9,$C5379,0)-D5378)*Input!$D$14</f>
        <v>-90.508474573416592</v>
      </c>
      <c r="E5379" s="24">
        <f ca="1">E5378+(OFFSET(Vertices!$E$9,$C5379,0)-E5378)*Input!$D$14</f>
        <v>30.200590362997403</v>
      </c>
      <c r="F5379" s="10"/>
      <c r="G5379" s="10"/>
      <c r="H5379" s="10"/>
      <c r="I5379" s="10"/>
      <c r="J5379" s="10"/>
      <c r="K5379" s="10"/>
      <c r="L5379" s="11"/>
    </row>
    <row r="5380" spans="2:12" x14ac:dyDescent="0.2">
      <c r="B5380" s="9"/>
      <c r="C5380" s="34">
        <f ca="1">INT(RAND()*Input!$D$9)+1</f>
        <v>3</v>
      </c>
      <c r="D5380" s="24">
        <f ca="1">D5379+(OFFSET(Vertices!$D$9,$C5380,0)-D5379)*Input!$D$14</f>
        <v>78.349679462322868</v>
      </c>
      <c r="E5380" s="24">
        <f ca="1">E5379+(OFFSET(Vertices!$E$9,$C5380,0)-E5379)*Input!$D$14</f>
        <v>-55.159734336651141</v>
      </c>
      <c r="F5380" s="10"/>
      <c r="G5380" s="10"/>
      <c r="H5380" s="10"/>
      <c r="I5380" s="10"/>
      <c r="J5380" s="10"/>
      <c r="K5380" s="10"/>
      <c r="L5380" s="11"/>
    </row>
    <row r="5381" spans="2:12" x14ac:dyDescent="0.2">
      <c r="B5381" s="9"/>
      <c r="C5381" s="34">
        <f ca="1">INT(RAND()*Input!$D$9)+1</f>
        <v>5</v>
      </c>
      <c r="D5381" s="24">
        <f ca="1">D5380+(OFFSET(Vertices!$D$9,$C5381,0)-D5380)*Input!$D$14</f>
        <v>-83.821137262314991</v>
      </c>
      <c r="E5381" s="24">
        <f ca="1">E5380+(OFFSET(Vertices!$E$9,$C5381,0)-E5380)*Input!$D$14</f>
        <v>-93.571880451493087</v>
      </c>
      <c r="F5381" s="10"/>
      <c r="G5381" s="10"/>
      <c r="H5381" s="10"/>
      <c r="I5381" s="10"/>
      <c r="J5381" s="10"/>
      <c r="K5381" s="10"/>
      <c r="L5381" s="11"/>
    </row>
    <row r="5382" spans="2:12" x14ac:dyDescent="0.2">
      <c r="B5382" s="9"/>
      <c r="C5382" s="34">
        <f ca="1">INT(RAND()*Input!$D$9)+1</f>
        <v>3</v>
      </c>
      <c r="D5382" s="24">
        <f ca="1">D5381+(OFFSET(Vertices!$D$9,$C5382,0)-D5381)*Input!$D$14</f>
        <v>81.358981252318571</v>
      </c>
      <c r="E5382" s="24">
        <f ca="1">E5381+(OFFSET(Vertices!$E$9,$C5382,0)-E5381)*Input!$D$14</f>
        <v>-110.85734620317186</v>
      </c>
      <c r="F5382" s="10"/>
      <c r="G5382" s="10"/>
      <c r="H5382" s="10"/>
      <c r="I5382" s="10"/>
      <c r="J5382" s="10"/>
      <c r="K5382" s="10"/>
      <c r="L5382" s="11"/>
    </row>
    <row r="5383" spans="2:12" x14ac:dyDescent="0.2">
      <c r="B5383" s="9"/>
      <c r="C5383" s="34">
        <f ca="1">INT(RAND()*Input!$D$9)+1</f>
        <v>2</v>
      </c>
      <c r="D5383" s="24">
        <f ca="1">D5382+(OFFSET(Vertices!$D$9,$C5383,0)-D5382)*Input!$D$14</f>
        <v>155.69003458390367</v>
      </c>
      <c r="E5383" s="24">
        <f ca="1">E5382+(OFFSET(Vertices!$E$9,$C5383,0)-E5382)*Input!$D$14</f>
        <v>18.864194208572684</v>
      </c>
      <c r="F5383" s="10"/>
      <c r="G5383" s="10"/>
      <c r="H5383" s="10"/>
      <c r="I5383" s="10"/>
      <c r="J5383" s="10"/>
      <c r="K5383" s="10"/>
      <c r="L5383" s="11"/>
    </row>
    <row r="5384" spans="2:12" x14ac:dyDescent="0.2">
      <c r="B5384" s="9"/>
      <c r="C5384" s="34">
        <f ca="1">INT(RAND()*Input!$D$9)+1</f>
        <v>6</v>
      </c>
      <c r="D5384" s="24">
        <f ca="1">D5383+(OFFSET(Vertices!$D$9,$C5384,0)-D5383)*Input!$D$14</f>
        <v>-49.017977457603763</v>
      </c>
      <c r="E5384" s="24">
        <f ca="1">E5383+(OFFSET(Vertices!$E$9,$C5384,0)-E5383)*Input!$D$14</f>
        <v>77.238887393857624</v>
      </c>
      <c r="F5384" s="10"/>
      <c r="G5384" s="10"/>
      <c r="H5384" s="10"/>
      <c r="I5384" s="10"/>
      <c r="J5384" s="10"/>
      <c r="K5384" s="10"/>
      <c r="L5384" s="11"/>
    </row>
    <row r="5385" spans="2:12" x14ac:dyDescent="0.2">
      <c r="B5385" s="9"/>
      <c r="C5385" s="34">
        <f ca="1">INT(RAND()*Input!$D$9)+1</f>
        <v>1</v>
      </c>
      <c r="D5385" s="24">
        <f ca="1">D5384+(OFFSET(Vertices!$D$9,$C5385,0)-D5384)*Input!$D$14</f>
        <v>-22.05808985592169</v>
      </c>
      <c r="E5385" s="24">
        <f ca="1">E5384+(OFFSET(Vertices!$E$9,$C5385,0)-E5384)*Input!$D$14</f>
        <v>172.25749932723593</v>
      </c>
      <c r="F5385" s="10"/>
      <c r="G5385" s="10"/>
      <c r="H5385" s="10"/>
      <c r="I5385" s="10"/>
      <c r="J5385" s="10"/>
      <c r="K5385" s="10"/>
      <c r="L5385" s="11"/>
    </row>
    <row r="5386" spans="2:12" x14ac:dyDescent="0.2">
      <c r="B5386" s="9"/>
      <c r="C5386" s="34">
        <f ca="1">INT(RAND()*Input!$D$9)+1</f>
        <v>4</v>
      </c>
      <c r="D5386" s="24">
        <f ca="1">D5385+(OFFSET(Vertices!$D$9,$C5386,0)-D5385)*Input!$D$14</f>
        <v>-9.9261404351647418</v>
      </c>
      <c r="E5386" s="24">
        <f ca="1">E5385+(OFFSET(Vertices!$E$9,$C5386,0)-E5385)*Input!$D$14</f>
        <v>-59.98412530274382</v>
      </c>
      <c r="F5386" s="10"/>
      <c r="G5386" s="10"/>
      <c r="H5386" s="10"/>
      <c r="I5386" s="10"/>
      <c r="J5386" s="10"/>
      <c r="K5386" s="10"/>
      <c r="L5386" s="11"/>
    </row>
    <row r="5387" spans="2:12" x14ac:dyDescent="0.2">
      <c r="B5387" s="9"/>
      <c r="C5387" s="34">
        <f ca="1">INT(RAND()*Input!$D$9)+1</f>
        <v>2</v>
      </c>
      <c r="D5387" s="24">
        <f ca="1">D5386+(OFFSET(Vertices!$D$9,$C5387,0)-D5386)*Input!$D$14</f>
        <v>114.61172982453618</v>
      </c>
      <c r="E5387" s="24">
        <f ca="1">E5386+(OFFSET(Vertices!$E$9,$C5387,0)-E5386)*Input!$D$14</f>
        <v>41.757143613765308</v>
      </c>
      <c r="F5387" s="10"/>
      <c r="G5387" s="10"/>
      <c r="H5387" s="10"/>
      <c r="I5387" s="10"/>
      <c r="J5387" s="10"/>
      <c r="K5387" s="10"/>
      <c r="L5387" s="11"/>
    </row>
    <row r="5388" spans="2:12" x14ac:dyDescent="0.2">
      <c r="B5388" s="9"/>
      <c r="C5388" s="34">
        <f ca="1">INT(RAND()*Input!$D$9)+1</f>
        <v>5</v>
      </c>
      <c r="D5388" s="24">
        <f ca="1">D5387+(OFFSET(Vertices!$D$9,$C5388,0)-D5387)*Input!$D$14</f>
        <v>-67.503214599318994</v>
      </c>
      <c r="E5388" s="24">
        <f ca="1">E5387+(OFFSET(Vertices!$E$9,$C5388,0)-E5387)*Input!$D$14</f>
        <v>-49.959285373805685</v>
      </c>
      <c r="F5388" s="10"/>
      <c r="G5388" s="10"/>
      <c r="H5388" s="10"/>
      <c r="I5388" s="10"/>
      <c r="J5388" s="10"/>
      <c r="K5388" s="10"/>
      <c r="L5388" s="11"/>
    </row>
    <row r="5389" spans="2:12" x14ac:dyDescent="0.2">
      <c r="B5389" s="9"/>
      <c r="C5389" s="34">
        <f ca="1">INT(RAND()*Input!$D$9)+1</f>
        <v>1</v>
      </c>
      <c r="D5389" s="24">
        <f ca="1">D5388+(OFFSET(Vertices!$D$9,$C5389,0)-D5388)*Input!$D$14</f>
        <v>-30.376446569693542</v>
      </c>
      <c r="E5389" s="24">
        <f ca="1">E5388+(OFFSET(Vertices!$E$9,$C5389,0)-E5388)*Input!$D$14</f>
        <v>115.01832158178748</v>
      </c>
      <c r="F5389" s="10"/>
      <c r="G5389" s="10"/>
      <c r="H5389" s="10"/>
      <c r="I5389" s="10"/>
      <c r="J5389" s="10"/>
      <c r="K5389" s="10"/>
      <c r="L5389" s="11"/>
    </row>
    <row r="5390" spans="2:12" x14ac:dyDescent="0.2">
      <c r="B5390" s="9"/>
      <c r="C5390" s="34">
        <f ca="1">INT(RAND()*Input!$D$9)+1</f>
        <v>6</v>
      </c>
      <c r="D5390" s="24">
        <f ca="1">D5389+(OFFSET(Vertices!$D$9,$C5390,0)-D5389)*Input!$D$14</f>
        <v>-132.74789397672248</v>
      </c>
      <c r="E5390" s="24">
        <f ca="1">E5389+(OFFSET(Vertices!$E$9,$C5390,0)-E5389)*Input!$D$14</f>
        <v>120.50824471180427</v>
      </c>
      <c r="F5390" s="10"/>
      <c r="G5390" s="10"/>
      <c r="H5390" s="10"/>
      <c r="I5390" s="10"/>
      <c r="J5390" s="10"/>
      <c r="K5390" s="10"/>
      <c r="L5390" s="11"/>
    </row>
    <row r="5391" spans="2:12" x14ac:dyDescent="0.2">
      <c r="B5391" s="9"/>
      <c r="C5391" s="34">
        <f ca="1">INT(RAND()*Input!$D$9)+1</f>
        <v>2</v>
      </c>
      <c r="D5391" s="24">
        <f ca="1">D5390+(OFFSET(Vertices!$D$9,$C5391,0)-D5390)*Input!$D$14</f>
        <v>59.341940730835205</v>
      </c>
      <c r="E5391" s="24">
        <f ca="1">E5390+(OFFSET(Vertices!$E$9,$C5391,0)-E5390)*Input!$D$14</f>
        <v>122.97871012031193</v>
      </c>
      <c r="F5391" s="10"/>
      <c r="G5391" s="10"/>
      <c r="H5391" s="10"/>
      <c r="I5391" s="10"/>
      <c r="J5391" s="10"/>
      <c r="K5391" s="10"/>
      <c r="L5391" s="11"/>
    </row>
    <row r="5392" spans="2:12" x14ac:dyDescent="0.2">
      <c r="B5392" s="9"/>
      <c r="C5392" s="34">
        <f ca="1">INT(RAND()*Input!$D$9)+1</f>
        <v>6</v>
      </c>
      <c r="D5392" s="24">
        <f ca="1">D5391+(OFFSET(Vertices!$D$9,$C5392,0)-D5391)*Input!$D$14</f>
        <v>-92.374619691484554</v>
      </c>
      <c r="E5392" s="24">
        <f ca="1">E5391+(OFFSET(Vertices!$E$9,$C5392,0)-E5391)*Input!$D$14</f>
        <v>124.09041955414027</v>
      </c>
      <c r="F5392" s="10"/>
      <c r="G5392" s="10"/>
      <c r="H5392" s="10"/>
      <c r="I5392" s="10"/>
      <c r="J5392" s="10"/>
      <c r="K5392" s="10"/>
      <c r="L5392" s="11"/>
    </row>
    <row r="5393" spans="2:12" x14ac:dyDescent="0.2">
      <c r="B5393" s="9"/>
      <c r="C5393" s="34">
        <f ca="1">INT(RAND()*Input!$D$9)+1</f>
        <v>3</v>
      </c>
      <c r="D5393" s="24">
        <f ca="1">D5392+(OFFSET(Vertices!$D$9,$C5393,0)-D5392)*Input!$D$14</f>
        <v>77.509914159192306</v>
      </c>
      <c r="E5393" s="24">
        <f ca="1">E5392+(OFFSET(Vertices!$E$9,$C5393,0)-E5392)*Input!$D$14</f>
        <v>-12.909311200636878</v>
      </c>
      <c r="F5393" s="10"/>
      <c r="G5393" s="10"/>
      <c r="H5393" s="10"/>
      <c r="I5393" s="10"/>
      <c r="J5393" s="10"/>
      <c r="K5393" s="10"/>
      <c r="L5393" s="11"/>
    </row>
    <row r="5394" spans="2:12" x14ac:dyDescent="0.2">
      <c r="B5394" s="9"/>
      <c r="C5394" s="34">
        <f ca="1">INT(RAND()*Input!$D$9)+1</f>
        <v>6</v>
      </c>
      <c r="D5394" s="24">
        <f ca="1">D5393+(OFFSET(Vertices!$D$9,$C5394,0)-D5393)*Input!$D$14</f>
        <v>-84.199031648723832</v>
      </c>
      <c r="E5394" s="24">
        <f ca="1">E5393+(OFFSET(Vertices!$E$9,$C5394,0)-E5393)*Input!$D$14</f>
        <v>62.940809959713306</v>
      </c>
      <c r="F5394" s="10"/>
      <c r="G5394" s="10"/>
      <c r="H5394" s="10"/>
      <c r="I5394" s="10"/>
      <c r="J5394" s="10"/>
      <c r="K5394" s="10"/>
      <c r="L5394" s="11"/>
    </row>
    <row r="5395" spans="2:12" x14ac:dyDescent="0.2">
      <c r="B5395" s="9"/>
      <c r="C5395" s="34">
        <f ca="1">INT(RAND()*Input!$D$9)+1</f>
        <v>3</v>
      </c>
      <c r="D5395" s="24">
        <f ca="1">D5394+(OFFSET(Vertices!$D$9,$C5395,0)-D5394)*Input!$D$14</f>
        <v>81.188928778434615</v>
      </c>
      <c r="E5395" s="24">
        <f ca="1">E5394+(OFFSET(Vertices!$E$9,$C5395,0)-E5394)*Input!$D$14</f>
        <v>-40.42663551812899</v>
      </c>
      <c r="F5395" s="10"/>
      <c r="G5395" s="10"/>
      <c r="H5395" s="10"/>
      <c r="I5395" s="10"/>
      <c r="J5395" s="10"/>
      <c r="K5395" s="10"/>
      <c r="L5395" s="11"/>
    </row>
    <row r="5396" spans="2:12" x14ac:dyDescent="0.2">
      <c r="B5396" s="9"/>
      <c r="C5396" s="34">
        <f ca="1">INT(RAND()*Input!$D$9)+1</f>
        <v>2</v>
      </c>
      <c r="D5396" s="24">
        <f ca="1">D5395+(OFFSET(Vertices!$D$9,$C5396,0)-D5395)*Input!$D$14</f>
        <v>155.61351097065591</v>
      </c>
      <c r="E5396" s="24">
        <f ca="1">E5395+(OFFSET(Vertices!$E$9,$C5396,0)-E5395)*Input!$D$14</f>
        <v>50.55801401684198</v>
      </c>
      <c r="F5396" s="10"/>
      <c r="G5396" s="10"/>
      <c r="H5396" s="10"/>
      <c r="I5396" s="10"/>
      <c r="J5396" s="10"/>
      <c r="K5396" s="10"/>
      <c r="L5396" s="11"/>
    </row>
    <row r="5397" spans="2:12" x14ac:dyDescent="0.2">
      <c r="B5397" s="9"/>
      <c r="C5397" s="34">
        <f ca="1">INT(RAND()*Input!$D$9)+1</f>
        <v>6</v>
      </c>
      <c r="D5397" s="24">
        <f ca="1">D5396+(OFFSET(Vertices!$D$9,$C5397,0)-D5396)*Input!$D$14</f>
        <v>-49.052413083565227</v>
      </c>
      <c r="E5397" s="24">
        <f ca="1">E5396+(OFFSET(Vertices!$E$9,$C5397,0)-E5396)*Input!$D$14</f>
        <v>91.501106307578794</v>
      </c>
      <c r="F5397" s="10"/>
      <c r="G5397" s="10"/>
      <c r="H5397" s="10"/>
      <c r="I5397" s="10"/>
      <c r="J5397" s="10"/>
      <c r="K5397" s="10"/>
      <c r="L5397" s="11"/>
    </row>
    <row r="5398" spans="2:12" x14ac:dyDescent="0.2">
      <c r="B5398" s="9"/>
      <c r="C5398" s="34">
        <f ca="1">INT(RAND()*Input!$D$9)+1</f>
        <v>1</v>
      </c>
      <c r="D5398" s="24">
        <f ca="1">D5397+(OFFSET(Vertices!$D$9,$C5398,0)-D5397)*Input!$D$14</f>
        <v>-22.073585887604349</v>
      </c>
      <c r="E5398" s="24">
        <f ca="1">E5397+(OFFSET(Vertices!$E$9,$C5398,0)-E5397)*Input!$D$14</f>
        <v>178.67549783841048</v>
      </c>
      <c r="F5398" s="10"/>
      <c r="G5398" s="10"/>
      <c r="H5398" s="10"/>
      <c r="I5398" s="10"/>
      <c r="J5398" s="10"/>
      <c r="K5398" s="10"/>
      <c r="L5398" s="11"/>
    </row>
    <row r="5399" spans="2:12" x14ac:dyDescent="0.2">
      <c r="B5399" s="9"/>
      <c r="C5399" s="34">
        <f ca="1">INT(RAND()*Input!$D$9)+1</f>
        <v>6</v>
      </c>
      <c r="D5399" s="24">
        <f ca="1">D5398+(OFFSET(Vertices!$D$9,$C5399,0)-D5398)*Input!$D$14</f>
        <v>-129.01160666978234</v>
      </c>
      <c r="E5399" s="24">
        <f ca="1">E5398+(OFFSET(Vertices!$E$9,$C5399,0)-E5398)*Input!$D$14</f>
        <v>149.15397402728462</v>
      </c>
      <c r="F5399" s="10"/>
      <c r="G5399" s="10"/>
      <c r="H5399" s="10"/>
      <c r="I5399" s="10"/>
      <c r="J5399" s="10"/>
      <c r="K5399" s="10"/>
      <c r="L5399" s="11"/>
    </row>
    <row r="5400" spans="2:12" x14ac:dyDescent="0.2">
      <c r="B5400" s="9"/>
      <c r="C5400" s="34">
        <f ca="1">INT(RAND()*Input!$D$9)+1</f>
        <v>5</v>
      </c>
      <c r="D5400" s="24">
        <f ca="1">D5399+(OFFSET(Vertices!$D$9,$C5400,0)-D5399)*Input!$D$14</f>
        <v>-177.13371602176232</v>
      </c>
      <c r="E5400" s="24">
        <f ca="1">E5399+(OFFSET(Vertices!$E$9,$C5400,0)-E5399)*Input!$D$14</f>
        <v>-1.6307116877219983</v>
      </c>
      <c r="F5400" s="10"/>
      <c r="G5400" s="10"/>
      <c r="H5400" s="10"/>
      <c r="I5400" s="10"/>
      <c r="J5400" s="10"/>
      <c r="K5400" s="10"/>
      <c r="L5400" s="11"/>
    </row>
    <row r="5401" spans="2:12" x14ac:dyDescent="0.2">
      <c r="B5401" s="9"/>
      <c r="C5401" s="34">
        <f ca="1">INT(RAND()*Input!$D$9)+1</f>
        <v>6</v>
      </c>
      <c r="D5401" s="24">
        <f ca="1">D5400+(OFFSET(Vertices!$D$9,$C5401,0)-D5400)*Input!$D$14</f>
        <v>-198.78866523015341</v>
      </c>
      <c r="E5401" s="24">
        <f ca="1">E5400+(OFFSET(Vertices!$E$9,$C5401,0)-E5400)*Input!$D$14</f>
        <v>68.016179740525018</v>
      </c>
      <c r="F5401" s="10"/>
      <c r="G5401" s="10"/>
      <c r="H5401" s="10"/>
      <c r="I5401" s="10"/>
      <c r="J5401" s="10"/>
      <c r="K5401" s="10"/>
      <c r="L5401" s="11"/>
    </row>
    <row r="5402" spans="2:12" x14ac:dyDescent="0.2">
      <c r="B5402" s="9"/>
      <c r="C5402" s="34">
        <f ca="1">INT(RAND()*Input!$D$9)+1</f>
        <v>4</v>
      </c>
      <c r="D5402" s="24">
        <f ca="1">D5401+(OFFSET(Vertices!$D$9,$C5402,0)-D5401)*Input!$D$14</f>
        <v>-89.454899353569004</v>
      </c>
      <c r="E5402" s="24">
        <f ca="1">E5401+(OFFSET(Vertices!$E$9,$C5402,0)-E5401)*Input!$D$14</f>
        <v>-106.89271911676374</v>
      </c>
      <c r="F5402" s="10"/>
      <c r="G5402" s="10"/>
      <c r="H5402" s="10"/>
      <c r="I5402" s="10"/>
      <c r="J5402" s="10"/>
      <c r="K5402" s="10"/>
      <c r="L5402" s="11"/>
    </row>
    <row r="5403" spans="2:12" x14ac:dyDescent="0.2">
      <c r="B5403" s="9"/>
      <c r="C5403" s="34">
        <f ca="1">INT(RAND()*Input!$D$9)+1</f>
        <v>3</v>
      </c>
      <c r="D5403" s="24">
        <f ca="1">D5402+(OFFSET(Vertices!$D$9,$C5403,0)-D5402)*Input!$D$14</f>
        <v>78.823788311254276</v>
      </c>
      <c r="E5403" s="24">
        <f ca="1">E5402+(OFFSET(Vertices!$E$9,$C5403,0)-E5402)*Input!$D$14</f>
        <v>-116.85172360254366</v>
      </c>
      <c r="F5403" s="10"/>
      <c r="G5403" s="10"/>
      <c r="H5403" s="10"/>
      <c r="I5403" s="10"/>
      <c r="J5403" s="10"/>
      <c r="K5403" s="10"/>
      <c r="L5403" s="11"/>
    </row>
    <row r="5404" spans="2:12" x14ac:dyDescent="0.2">
      <c r="B5404" s="9"/>
      <c r="C5404" s="34">
        <f ca="1">INT(RAND()*Input!$D$9)+1</f>
        <v>2</v>
      </c>
      <c r="D5404" s="24">
        <f ca="1">D5403+(OFFSET(Vertices!$D$9,$C5404,0)-D5403)*Input!$D$14</f>
        <v>154.54919776042473</v>
      </c>
      <c r="E5404" s="24">
        <f ca="1">E5403+(OFFSET(Vertices!$E$9,$C5404,0)-E5403)*Input!$D$14</f>
        <v>16.166724378855392</v>
      </c>
      <c r="F5404" s="10"/>
      <c r="G5404" s="10"/>
      <c r="H5404" s="10"/>
      <c r="I5404" s="10"/>
      <c r="J5404" s="10"/>
      <c r="K5404" s="10"/>
      <c r="L5404" s="11"/>
    </row>
    <row r="5405" spans="2:12" x14ac:dyDescent="0.2">
      <c r="B5405" s="9"/>
      <c r="C5405" s="34">
        <f ca="1">INT(RAND()*Input!$D$9)+1</f>
        <v>1</v>
      </c>
      <c r="D5405" s="24">
        <f ca="1">D5404+(OFFSET(Vertices!$D$9,$C5405,0)-D5404)*Input!$D$14</f>
        <v>69.547138992191122</v>
      </c>
      <c r="E5405" s="24">
        <f ca="1">E5404+(OFFSET(Vertices!$E$9,$C5405,0)-E5404)*Input!$D$14</f>
        <v>144.77502597048493</v>
      </c>
      <c r="F5405" s="10"/>
      <c r="G5405" s="10"/>
      <c r="H5405" s="10"/>
      <c r="I5405" s="10"/>
      <c r="J5405" s="10"/>
      <c r="K5405" s="10"/>
      <c r="L5405" s="11"/>
    </row>
    <row r="5406" spans="2:12" x14ac:dyDescent="0.2">
      <c r="B5406" s="9"/>
      <c r="C5406" s="34">
        <f ca="1">INT(RAND()*Input!$D$9)+1</f>
        <v>1</v>
      </c>
      <c r="D5406" s="24">
        <f ca="1">D5405+(OFFSET(Vertices!$D$9,$C5406,0)-D5405)*Input!$D$14</f>
        <v>31.296212546486004</v>
      </c>
      <c r="E5406" s="24">
        <f ca="1">E5405+(OFFSET(Vertices!$E$9,$C5406,0)-E5405)*Input!$D$14</f>
        <v>202.64876168671822</v>
      </c>
      <c r="F5406" s="10"/>
      <c r="G5406" s="10"/>
      <c r="H5406" s="10"/>
      <c r="I5406" s="10"/>
      <c r="J5406" s="10"/>
      <c r="K5406" s="10"/>
      <c r="L5406" s="11"/>
    </row>
    <row r="5407" spans="2:12" x14ac:dyDescent="0.2">
      <c r="B5407" s="9"/>
      <c r="C5407" s="34">
        <f ca="1">INT(RAND()*Input!$D$9)+1</f>
        <v>3</v>
      </c>
      <c r="D5407" s="24">
        <f ca="1">D5406+(OFFSET(Vertices!$D$9,$C5407,0)-D5406)*Input!$D$14</f>
        <v>133.16178866627905</v>
      </c>
      <c r="E5407" s="24">
        <f ca="1">E5406+(OFFSET(Vertices!$E$9,$C5407,0)-E5406)*Input!$D$14</f>
        <v>22.44194275902322</v>
      </c>
      <c r="F5407" s="10"/>
      <c r="G5407" s="10"/>
      <c r="H5407" s="10"/>
      <c r="I5407" s="10"/>
      <c r="J5407" s="10"/>
      <c r="K5407" s="10"/>
      <c r="L5407" s="11"/>
    </row>
    <row r="5408" spans="2:12" x14ac:dyDescent="0.2">
      <c r="B5408" s="9"/>
      <c r="C5408" s="34">
        <f ca="1">INT(RAND()*Input!$D$9)+1</f>
        <v>4</v>
      </c>
      <c r="D5408" s="24">
        <f ca="1">D5407+(OFFSET(Vertices!$D$9,$C5408,0)-D5407)*Input!$D$14</f>
        <v>59.922804899825579</v>
      </c>
      <c r="E5408" s="24">
        <f ca="1">E5407+(OFFSET(Vertices!$E$9,$C5408,0)-E5407)*Input!$D$14</f>
        <v>-127.40112575843958</v>
      </c>
      <c r="F5408" s="10"/>
      <c r="G5408" s="10"/>
      <c r="H5408" s="10"/>
      <c r="I5408" s="10"/>
      <c r="J5408" s="10"/>
      <c r="K5408" s="10"/>
      <c r="L5408" s="11"/>
    </row>
    <row r="5409" spans="2:12" x14ac:dyDescent="0.2">
      <c r="B5409" s="9"/>
      <c r="C5409" s="34">
        <f ca="1">INT(RAND()*Input!$D$9)+1</f>
        <v>4</v>
      </c>
      <c r="D5409" s="24">
        <f ca="1">D5408+(OFFSET(Vertices!$D$9,$C5409,0)-D5408)*Input!$D$14</f>
        <v>26.965262204921522</v>
      </c>
      <c r="E5409" s="24">
        <f ca="1">E5408+(OFFSET(Vertices!$E$9,$C5409,0)-E5408)*Input!$D$14</f>
        <v>-194.83050659129782</v>
      </c>
      <c r="F5409" s="10"/>
      <c r="G5409" s="10"/>
      <c r="H5409" s="10"/>
      <c r="I5409" s="10"/>
      <c r="J5409" s="10"/>
      <c r="K5409" s="10"/>
      <c r="L5409" s="11"/>
    </row>
    <row r="5410" spans="2:12" x14ac:dyDescent="0.2">
      <c r="B5410" s="9"/>
      <c r="C5410" s="34">
        <f ca="1">INT(RAND()*Input!$D$9)+1</f>
        <v>1</v>
      </c>
      <c r="D5410" s="24">
        <f ca="1">D5409+(OFFSET(Vertices!$D$9,$C5410,0)-D5409)*Input!$D$14</f>
        <v>12.134367992214685</v>
      </c>
      <c r="E5410" s="24">
        <f ca="1">E5409+(OFFSET(Vertices!$E$9,$C5410,0)-E5409)*Input!$D$14</f>
        <v>49.826272033916013</v>
      </c>
      <c r="F5410" s="10"/>
      <c r="G5410" s="10"/>
      <c r="H5410" s="10"/>
      <c r="I5410" s="10"/>
      <c r="J5410" s="10"/>
      <c r="K5410" s="10"/>
      <c r="L5410" s="11"/>
    </row>
    <row r="5411" spans="2:12" x14ac:dyDescent="0.2">
      <c r="B5411" s="9"/>
      <c r="C5411" s="34">
        <f ca="1">INT(RAND()*Input!$D$9)+1</f>
        <v>4</v>
      </c>
      <c r="D5411" s="24">
        <f ca="1">D5410+(OFFSET(Vertices!$D$9,$C5411,0)-D5410)*Input!$D$14</f>
        <v>5.4604655964966238</v>
      </c>
      <c r="E5411" s="24">
        <f ca="1">E5410+(OFFSET(Vertices!$E$9,$C5411,0)-E5410)*Input!$D$14</f>
        <v>-115.0781775847378</v>
      </c>
      <c r="F5411" s="10"/>
      <c r="G5411" s="10"/>
      <c r="H5411" s="10"/>
      <c r="I5411" s="10"/>
      <c r="J5411" s="10"/>
      <c r="K5411" s="10"/>
      <c r="L5411" s="11"/>
    </row>
    <row r="5412" spans="2:12" x14ac:dyDescent="0.2">
      <c r="B5412" s="9"/>
      <c r="C5412" s="34">
        <f ca="1">INT(RAND()*Input!$D$9)+1</f>
        <v>5</v>
      </c>
      <c r="D5412" s="24">
        <f ca="1">D5411+(OFFSET(Vertices!$D$9,$C5412,0)-D5411)*Input!$D$14</f>
        <v>-116.6212835019368</v>
      </c>
      <c r="E5412" s="24">
        <f ca="1">E5411+(OFFSET(Vertices!$E$9,$C5412,0)-E5411)*Input!$D$14</f>
        <v>-120.53517991313207</v>
      </c>
      <c r="F5412" s="10"/>
      <c r="G5412" s="10"/>
      <c r="H5412" s="10"/>
      <c r="I5412" s="10"/>
      <c r="J5412" s="10"/>
      <c r="K5412" s="10"/>
      <c r="L5412" s="11"/>
    </row>
    <row r="5413" spans="2:12" x14ac:dyDescent="0.2">
      <c r="B5413" s="9"/>
      <c r="C5413" s="34">
        <f ca="1">INT(RAND()*Input!$D$9)+1</f>
        <v>1</v>
      </c>
      <c r="D5413" s="24">
        <f ca="1">D5412+(OFFSET(Vertices!$D$9,$C5413,0)-D5412)*Input!$D$14</f>
        <v>-52.479577575871559</v>
      </c>
      <c r="E5413" s="24">
        <f ca="1">E5412+(OFFSET(Vertices!$E$9,$C5413,0)-E5412)*Input!$D$14</f>
        <v>83.259169039090594</v>
      </c>
      <c r="F5413" s="10"/>
      <c r="G5413" s="10"/>
      <c r="H5413" s="10"/>
      <c r="I5413" s="10"/>
      <c r="J5413" s="10"/>
      <c r="K5413" s="10"/>
      <c r="L5413" s="11"/>
    </row>
    <row r="5414" spans="2:12" x14ac:dyDescent="0.2">
      <c r="B5414" s="9"/>
      <c r="C5414" s="34">
        <f ca="1">INT(RAND()*Input!$D$9)+1</f>
        <v>2</v>
      </c>
      <c r="D5414" s="24">
        <f ca="1">D5413+(OFFSET(Vertices!$D$9,$C5414,0)-D5413)*Input!$D$14</f>
        <v>95.462683111218126</v>
      </c>
      <c r="E5414" s="24">
        <f ca="1">E5413+(OFFSET(Vertices!$E$9,$C5414,0)-E5413)*Input!$D$14</f>
        <v>106.21662606759078</v>
      </c>
      <c r="F5414" s="10"/>
      <c r="G5414" s="10"/>
      <c r="H5414" s="10"/>
      <c r="I5414" s="10"/>
      <c r="J5414" s="10"/>
      <c r="K5414" s="10"/>
      <c r="L5414" s="11"/>
    </row>
    <row r="5415" spans="2:12" x14ac:dyDescent="0.2">
      <c r="B5415" s="9"/>
      <c r="C5415" s="34">
        <f ca="1">INT(RAND()*Input!$D$9)+1</f>
        <v>3</v>
      </c>
      <c r="D5415" s="24">
        <f ca="1">D5414+(OFFSET(Vertices!$D$9,$C5415,0)-D5414)*Input!$D$14</f>
        <v>162.03670042040847</v>
      </c>
      <c r="E5415" s="24">
        <f ca="1">E5414+(OFFSET(Vertices!$E$9,$C5415,0)-E5414)*Input!$D$14</f>
        <v>-20.952518269584118</v>
      </c>
      <c r="F5415" s="10"/>
      <c r="G5415" s="10"/>
      <c r="H5415" s="10"/>
      <c r="I5415" s="10"/>
      <c r="J5415" s="10"/>
      <c r="K5415" s="10"/>
      <c r="L5415" s="11"/>
    </row>
    <row r="5416" spans="2:12" x14ac:dyDescent="0.2">
      <c r="B5416" s="9"/>
      <c r="C5416" s="34">
        <f ca="1">INT(RAND()*Input!$D$9)+1</f>
        <v>6</v>
      </c>
      <c r="D5416" s="24">
        <f ca="1">D5415+(OFFSET(Vertices!$D$9,$C5416,0)-D5415)*Input!$D$14</f>
        <v>-46.161977831176586</v>
      </c>
      <c r="E5416" s="24">
        <f ca="1">E5415+(OFFSET(Vertices!$E$9,$C5416,0)-E5415)*Input!$D$14</f>
        <v>59.321366778687064</v>
      </c>
      <c r="F5416" s="10"/>
      <c r="G5416" s="10"/>
      <c r="H5416" s="10"/>
      <c r="I5416" s="10"/>
      <c r="J5416" s="10"/>
      <c r="K5416" s="10"/>
      <c r="L5416" s="11"/>
    </row>
    <row r="5417" spans="2:12" x14ac:dyDescent="0.2">
      <c r="B5417" s="9"/>
      <c r="C5417" s="34">
        <f ca="1">INT(RAND()*Input!$D$9)+1</f>
        <v>1</v>
      </c>
      <c r="D5417" s="24">
        <f ca="1">D5416+(OFFSET(Vertices!$D$9,$C5417,0)-D5416)*Input!$D$14</f>
        <v>-20.772890024029461</v>
      </c>
      <c r="E5417" s="24">
        <f ca="1">E5416+(OFFSET(Vertices!$E$9,$C5417,0)-E5416)*Input!$D$14</f>
        <v>164.1946150504092</v>
      </c>
      <c r="F5417" s="10"/>
      <c r="G5417" s="10"/>
      <c r="H5417" s="10"/>
      <c r="I5417" s="10"/>
      <c r="J5417" s="10"/>
      <c r="K5417" s="10"/>
      <c r="L5417" s="11"/>
    </row>
    <row r="5418" spans="2:12" x14ac:dyDescent="0.2">
      <c r="B5418" s="9"/>
      <c r="C5418" s="34">
        <f ca="1">INT(RAND()*Input!$D$9)+1</f>
        <v>4</v>
      </c>
      <c r="D5418" s="24">
        <f ca="1">D5417+(OFFSET(Vertices!$D$9,$C5418,0)-D5417)*Input!$D$14</f>
        <v>-9.3478005108132383</v>
      </c>
      <c r="E5418" s="24">
        <f ca="1">E5417+(OFFSET(Vertices!$E$9,$C5418,0)-E5417)*Input!$D$14</f>
        <v>-63.612423227315873</v>
      </c>
      <c r="F5418" s="10"/>
      <c r="G5418" s="10"/>
      <c r="H5418" s="10"/>
      <c r="I5418" s="10"/>
      <c r="J5418" s="10"/>
      <c r="K5418" s="10"/>
      <c r="L5418" s="11"/>
    </row>
    <row r="5419" spans="2:12" x14ac:dyDescent="0.2">
      <c r="B5419" s="9"/>
      <c r="C5419" s="34">
        <f ca="1">INT(RAND()*Input!$D$9)+1</f>
        <v>1</v>
      </c>
      <c r="D5419" s="24">
        <f ca="1">D5418+(OFFSET(Vertices!$D$9,$C5419,0)-D5418)*Input!$D$14</f>
        <v>-4.2065102298659571</v>
      </c>
      <c r="E5419" s="24">
        <f ca="1">E5418+(OFFSET(Vertices!$E$9,$C5419,0)-E5418)*Input!$D$14</f>
        <v>108.87440954770784</v>
      </c>
      <c r="F5419" s="10"/>
      <c r="G5419" s="10"/>
      <c r="H5419" s="10"/>
      <c r="I5419" s="10"/>
      <c r="J5419" s="10"/>
      <c r="K5419" s="10"/>
      <c r="L5419" s="11"/>
    </row>
    <row r="5420" spans="2:12" x14ac:dyDescent="0.2">
      <c r="B5420" s="9"/>
      <c r="C5420" s="34">
        <f ca="1">INT(RAND()*Input!$D$9)+1</f>
        <v>4</v>
      </c>
      <c r="D5420" s="24">
        <f ca="1">D5419+(OFFSET(Vertices!$D$9,$C5420,0)-D5419)*Input!$D$14</f>
        <v>-1.8929296034396641</v>
      </c>
      <c r="E5420" s="24">
        <f ca="1">E5419+(OFFSET(Vertices!$E$9,$C5420,0)-E5419)*Input!$D$14</f>
        <v>-88.506515703531477</v>
      </c>
      <c r="F5420" s="10"/>
      <c r="G5420" s="10"/>
      <c r="H5420" s="10"/>
      <c r="I5420" s="10"/>
      <c r="J5420" s="10"/>
      <c r="K5420" s="10"/>
      <c r="L5420" s="11"/>
    </row>
    <row r="5421" spans="2:12" x14ac:dyDescent="0.2">
      <c r="B5421" s="9"/>
      <c r="C5421" s="34">
        <f ca="1">INT(RAND()*Input!$D$9)+1</f>
        <v>3</v>
      </c>
      <c r="D5421" s="24">
        <f ca="1">D5420+(OFFSET(Vertices!$D$9,$C5421,0)-D5420)*Input!$D$14</f>
        <v>118.22667469881247</v>
      </c>
      <c r="E5421" s="24">
        <f ca="1">E5420+(OFFSET(Vertices!$E$9,$C5421,0)-E5420)*Input!$D$14</f>
        <v>-108.57793206658914</v>
      </c>
      <c r="F5421" s="10"/>
      <c r="G5421" s="10"/>
      <c r="H5421" s="10"/>
      <c r="I5421" s="10"/>
      <c r="J5421" s="10"/>
      <c r="K5421" s="10"/>
      <c r="L5421" s="11"/>
    </row>
    <row r="5422" spans="2:12" x14ac:dyDescent="0.2">
      <c r="B5422" s="9"/>
      <c r="C5422" s="34">
        <f ca="1">INT(RAND()*Input!$D$9)+1</f>
        <v>1</v>
      </c>
      <c r="D5422" s="24">
        <f ca="1">D5421+(OFFSET(Vertices!$D$9,$C5422,0)-D5421)*Input!$D$14</f>
        <v>53.20200361446561</v>
      </c>
      <c r="E5422" s="24">
        <f ca="1">E5421+(OFFSET(Vertices!$E$9,$C5422,0)-E5421)*Input!$D$14</f>
        <v>88.639930570034892</v>
      </c>
      <c r="F5422" s="10"/>
      <c r="G5422" s="10"/>
      <c r="H5422" s="10"/>
      <c r="I5422" s="10"/>
      <c r="J5422" s="10"/>
      <c r="K5422" s="10"/>
      <c r="L5422" s="11"/>
    </row>
    <row r="5423" spans="2:12" x14ac:dyDescent="0.2">
      <c r="B5423" s="9"/>
      <c r="C5423" s="34">
        <f ca="1">INT(RAND()*Input!$D$9)+1</f>
        <v>1</v>
      </c>
      <c r="D5423" s="24">
        <f ca="1">D5422+(OFFSET(Vertices!$D$9,$C5423,0)-D5422)*Input!$D$14</f>
        <v>23.940901626509522</v>
      </c>
      <c r="E5423" s="24">
        <f ca="1">E5422+(OFFSET(Vertices!$E$9,$C5423,0)-E5422)*Input!$D$14</f>
        <v>177.3879687565157</v>
      </c>
      <c r="F5423" s="10"/>
      <c r="G5423" s="10"/>
      <c r="H5423" s="10"/>
      <c r="I5423" s="10"/>
      <c r="J5423" s="10"/>
      <c r="K5423" s="10"/>
      <c r="L5423" s="11"/>
    </row>
    <row r="5424" spans="2:12" x14ac:dyDescent="0.2">
      <c r="B5424" s="9"/>
      <c r="C5424" s="34">
        <f ca="1">INT(RAND()*Input!$D$9)+1</f>
        <v>5</v>
      </c>
      <c r="D5424" s="24">
        <f ca="1">D5423+(OFFSET(Vertices!$D$9,$C5424,0)-D5423)*Input!$D$14</f>
        <v>-108.305087288431</v>
      </c>
      <c r="E5424" s="24">
        <f ca="1">E5423+(OFFSET(Vertices!$E$9,$C5424,0)-E5423)*Input!$D$14</f>
        <v>11.074585940432002</v>
      </c>
      <c r="F5424" s="10"/>
      <c r="G5424" s="10"/>
      <c r="H5424" s="10"/>
      <c r="I5424" s="10"/>
      <c r="J5424" s="10"/>
      <c r="K5424" s="10"/>
      <c r="L5424" s="11"/>
    </row>
    <row r="5425" spans="2:12" x14ac:dyDescent="0.2">
      <c r="B5425" s="9"/>
      <c r="C5425" s="34">
        <f ca="1">INT(RAND()*Input!$D$9)+1</f>
        <v>6</v>
      </c>
      <c r="D5425" s="24">
        <f ca="1">D5424+(OFFSET(Vertices!$D$9,$C5425,0)-D5424)*Input!$D$14</f>
        <v>-167.81578230015432</v>
      </c>
      <c r="E5425" s="24">
        <f ca="1">E5424+(OFFSET(Vertices!$E$9,$C5425,0)-E5424)*Input!$D$14</f>
        <v>73.733563673194311</v>
      </c>
      <c r="F5425" s="10"/>
      <c r="G5425" s="10"/>
      <c r="H5425" s="10"/>
      <c r="I5425" s="10"/>
      <c r="J5425" s="10"/>
      <c r="K5425" s="10"/>
      <c r="L5425" s="11"/>
    </row>
    <row r="5426" spans="2:12" x14ac:dyDescent="0.2">
      <c r="B5426" s="9"/>
      <c r="C5426" s="34">
        <f ca="1">INT(RAND()*Input!$D$9)+1</f>
        <v>6</v>
      </c>
      <c r="D5426" s="24">
        <f ca="1">D5425+(OFFSET(Vertices!$D$9,$C5426,0)-D5425)*Input!$D$14</f>
        <v>-194.59559505542981</v>
      </c>
      <c r="E5426" s="24">
        <f ca="1">E5425+(OFFSET(Vertices!$E$9,$C5426,0)-E5425)*Input!$D$14</f>
        <v>101.93010365293735</v>
      </c>
      <c r="F5426" s="10"/>
      <c r="G5426" s="10"/>
      <c r="H5426" s="10"/>
      <c r="I5426" s="10"/>
      <c r="J5426" s="10"/>
      <c r="K5426" s="10"/>
      <c r="L5426" s="11"/>
    </row>
    <row r="5427" spans="2:12" x14ac:dyDescent="0.2">
      <c r="B5427" s="9"/>
      <c r="C5427" s="34">
        <f ca="1">INT(RAND()*Input!$D$9)+1</f>
        <v>4</v>
      </c>
      <c r="D5427" s="24">
        <f ca="1">D5426+(OFFSET(Vertices!$D$9,$C5427,0)-D5426)*Input!$D$14</f>
        <v>-87.568017774943385</v>
      </c>
      <c r="E5427" s="24">
        <f ca="1">E5426+(OFFSET(Vertices!$E$9,$C5427,0)-E5426)*Input!$D$14</f>
        <v>-91.631453356178227</v>
      </c>
      <c r="F5427" s="10"/>
      <c r="G5427" s="10"/>
      <c r="H5427" s="10"/>
      <c r="I5427" s="10"/>
      <c r="J5427" s="10"/>
      <c r="K5427" s="10"/>
      <c r="L5427" s="11"/>
    </row>
    <row r="5428" spans="2:12" x14ac:dyDescent="0.2">
      <c r="B5428" s="9"/>
      <c r="C5428" s="34">
        <f ca="1">INT(RAND()*Input!$D$9)+1</f>
        <v>2</v>
      </c>
      <c r="D5428" s="24">
        <f ca="1">D5427+(OFFSET(Vertices!$D$9,$C5428,0)-D5427)*Input!$D$14</f>
        <v>79.672885021635793</v>
      </c>
      <c r="E5428" s="24">
        <f ca="1">E5427+(OFFSET(Vertices!$E$9,$C5428,0)-E5427)*Input!$D$14</f>
        <v>27.515845989719836</v>
      </c>
      <c r="F5428" s="10"/>
      <c r="G5428" s="10"/>
      <c r="H5428" s="10"/>
      <c r="I5428" s="10"/>
      <c r="J5428" s="10"/>
      <c r="K5428" s="10"/>
      <c r="L5428" s="11"/>
    </row>
    <row r="5429" spans="2:12" x14ac:dyDescent="0.2">
      <c r="B5429" s="9"/>
      <c r="C5429" s="34">
        <f ca="1">INT(RAND()*Input!$D$9)+1</f>
        <v>3</v>
      </c>
      <c r="D5429" s="24">
        <f ca="1">D5428+(OFFSET(Vertices!$D$9,$C5429,0)-D5428)*Input!$D$14</f>
        <v>154.93129128009645</v>
      </c>
      <c r="E5429" s="24">
        <f ca="1">E5428+(OFFSET(Vertices!$E$9,$C5429,0)-E5428)*Input!$D$14</f>
        <v>-56.367869304626041</v>
      </c>
      <c r="F5429" s="10"/>
      <c r="G5429" s="10"/>
      <c r="H5429" s="10"/>
      <c r="I5429" s="10"/>
      <c r="J5429" s="10"/>
      <c r="K5429" s="10"/>
      <c r="L5429" s="11"/>
    </row>
    <row r="5430" spans="2:12" x14ac:dyDescent="0.2">
      <c r="B5430" s="9"/>
      <c r="C5430" s="34">
        <f ca="1">INT(RAND()*Input!$D$9)+1</f>
        <v>6</v>
      </c>
      <c r="D5430" s="24">
        <f ca="1">D5429+(OFFSET(Vertices!$D$9,$C5430,0)-D5429)*Input!$D$14</f>
        <v>-49.359411944316975</v>
      </c>
      <c r="E5430" s="24">
        <f ca="1">E5429+(OFFSET(Vertices!$E$9,$C5430,0)-E5429)*Input!$D$14</f>
        <v>43.384458812918183</v>
      </c>
      <c r="F5430" s="10"/>
      <c r="G5430" s="10"/>
      <c r="H5430" s="10"/>
      <c r="I5430" s="10"/>
      <c r="J5430" s="10"/>
      <c r="K5430" s="10"/>
      <c r="L5430" s="11"/>
    </row>
    <row r="5431" spans="2:12" x14ac:dyDescent="0.2">
      <c r="B5431" s="9"/>
      <c r="C5431" s="34">
        <f ca="1">INT(RAND()*Input!$D$9)+1</f>
        <v>2</v>
      </c>
      <c r="D5431" s="24">
        <f ca="1">D5430+(OFFSET(Vertices!$D$9,$C5431,0)-D5430)*Input!$D$14</f>
        <v>96.866757645417664</v>
      </c>
      <c r="E5431" s="24">
        <f ca="1">E5430+(OFFSET(Vertices!$E$9,$C5431,0)-E5430)*Input!$D$14</f>
        <v>88.273006465813211</v>
      </c>
      <c r="F5431" s="10"/>
      <c r="G5431" s="10"/>
      <c r="H5431" s="10"/>
      <c r="I5431" s="10"/>
      <c r="J5431" s="10"/>
      <c r="K5431" s="10"/>
      <c r="L5431" s="11"/>
    </row>
    <row r="5432" spans="2:12" x14ac:dyDescent="0.2">
      <c r="B5432" s="9"/>
      <c r="C5432" s="34">
        <f ca="1">INT(RAND()*Input!$D$9)+1</f>
        <v>2</v>
      </c>
      <c r="D5432" s="24">
        <f ca="1">D5431+(OFFSET(Vertices!$D$9,$C5432,0)-D5431)*Input!$D$14</f>
        <v>162.66853396079824</v>
      </c>
      <c r="E5432" s="24">
        <f ca="1">E5431+(OFFSET(Vertices!$E$9,$C5432,0)-E5431)*Input!$D$14</f>
        <v>108.47285290961597</v>
      </c>
      <c r="F5432" s="10"/>
      <c r="G5432" s="10"/>
      <c r="H5432" s="10"/>
      <c r="I5432" s="10"/>
      <c r="J5432" s="10"/>
      <c r="K5432" s="10"/>
      <c r="L5432" s="11"/>
    </row>
    <row r="5433" spans="2:12" x14ac:dyDescent="0.2">
      <c r="B5433" s="9"/>
      <c r="C5433" s="34">
        <f ca="1">INT(RAND()*Input!$D$9)+1</f>
        <v>1</v>
      </c>
      <c r="D5433" s="24">
        <f ca="1">D5432+(OFFSET(Vertices!$D$9,$C5433,0)-D5432)*Input!$D$14</f>
        <v>73.200840282359195</v>
      </c>
      <c r="E5433" s="24">
        <f ca="1">E5432+(OFFSET(Vertices!$E$9,$C5433,0)-E5432)*Input!$D$14</f>
        <v>186.31278380932719</v>
      </c>
      <c r="F5433" s="10"/>
      <c r="G5433" s="10"/>
      <c r="H5433" s="10"/>
      <c r="I5433" s="10"/>
      <c r="J5433" s="10"/>
      <c r="K5433" s="10"/>
      <c r="L5433" s="11"/>
    </row>
    <row r="5434" spans="2:12" x14ac:dyDescent="0.2">
      <c r="B5434" s="9"/>
      <c r="C5434" s="34">
        <f ca="1">INT(RAND()*Input!$D$9)+1</f>
        <v>6</v>
      </c>
      <c r="D5434" s="24">
        <f ca="1">D5433+(OFFSET(Vertices!$D$9,$C5434,0)-D5433)*Input!$D$14</f>
        <v>-86.138114893298734</v>
      </c>
      <c r="E5434" s="24">
        <f ca="1">E5433+(OFFSET(Vertices!$E$9,$C5434,0)-E5433)*Input!$D$14</f>
        <v>152.59075271419715</v>
      </c>
      <c r="F5434" s="10"/>
      <c r="G5434" s="10"/>
      <c r="H5434" s="10"/>
      <c r="I5434" s="10"/>
      <c r="J5434" s="10"/>
      <c r="K5434" s="10"/>
      <c r="L5434" s="11"/>
    </row>
    <row r="5435" spans="2:12" x14ac:dyDescent="0.2">
      <c r="B5435" s="9"/>
      <c r="C5435" s="34">
        <f ca="1">INT(RAND()*Input!$D$9)+1</f>
        <v>4</v>
      </c>
      <c r="D5435" s="24">
        <f ca="1">D5434+(OFFSET(Vertices!$D$9,$C5435,0)-D5434)*Input!$D$14</f>
        <v>-38.762151701984408</v>
      </c>
      <c r="E5435" s="24">
        <f ca="1">E5434+(OFFSET(Vertices!$E$9,$C5435,0)-E5434)*Input!$D$14</f>
        <v>-68.834161278611305</v>
      </c>
      <c r="F5435" s="10"/>
      <c r="G5435" s="10"/>
      <c r="H5435" s="10"/>
      <c r="I5435" s="10"/>
      <c r="J5435" s="10"/>
      <c r="K5435" s="10"/>
      <c r="L5435" s="11"/>
    </row>
    <row r="5436" spans="2:12" x14ac:dyDescent="0.2">
      <c r="B5436" s="9"/>
      <c r="C5436" s="34">
        <f ca="1">INT(RAND()*Input!$D$9)+1</f>
        <v>5</v>
      </c>
      <c r="D5436" s="24">
        <f ca="1">D5435+(OFFSET(Vertices!$D$9,$C5436,0)-D5435)*Input!$D$14</f>
        <v>-136.52146128625327</v>
      </c>
      <c r="E5436" s="24">
        <f ca="1">E5435+(OFFSET(Vertices!$E$9,$C5436,0)-E5435)*Input!$D$14</f>
        <v>-99.725372575375161</v>
      </c>
      <c r="F5436" s="10"/>
      <c r="G5436" s="10"/>
      <c r="H5436" s="10"/>
      <c r="I5436" s="10"/>
      <c r="J5436" s="10"/>
      <c r="K5436" s="10"/>
      <c r="L5436" s="11"/>
    </row>
    <row r="5437" spans="2:12" x14ac:dyDescent="0.2">
      <c r="B5437" s="9"/>
      <c r="C5437" s="34">
        <f ca="1">INT(RAND()*Input!$D$9)+1</f>
        <v>6</v>
      </c>
      <c r="D5437" s="24">
        <f ca="1">D5436+(OFFSET(Vertices!$D$9,$C5437,0)-D5436)*Input!$D$14</f>
        <v>-180.51315059917434</v>
      </c>
      <c r="E5437" s="24">
        <f ca="1">E5436+(OFFSET(Vertices!$E$9,$C5437,0)-E5436)*Input!$D$14</f>
        <v>23.873582341081089</v>
      </c>
      <c r="F5437" s="10"/>
      <c r="G5437" s="10"/>
      <c r="H5437" s="10"/>
      <c r="I5437" s="10"/>
      <c r="J5437" s="10"/>
      <c r="K5437" s="10"/>
      <c r="L5437" s="11"/>
    </row>
    <row r="5438" spans="2:12" x14ac:dyDescent="0.2">
      <c r="B5438" s="9"/>
      <c r="C5438" s="34">
        <f ca="1">INT(RAND()*Input!$D$9)+1</f>
        <v>6</v>
      </c>
      <c r="D5438" s="24">
        <f ca="1">D5437+(OFFSET(Vertices!$D$9,$C5438,0)-D5437)*Input!$D$14</f>
        <v>-200.30941078998882</v>
      </c>
      <c r="E5438" s="24">
        <f ca="1">E5437+(OFFSET(Vertices!$E$9,$C5438,0)-E5437)*Input!$D$14</f>
        <v>79.493112053486399</v>
      </c>
      <c r="F5438" s="10"/>
      <c r="G5438" s="10"/>
      <c r="H5438" s="10"/>
      <c r="I5438" s="10"/>
      <c r="J5438" s="10"/>
      <c r="K5438" s="10"/>
      <c r="L5438" s="11"/>
    </row>
    <row r="5439" spans="2:12" x14ac:dyDescent="0.2">
      <c r="B5439" s="9"/>
      <c r="C5439" s="34">
        <f ca="1">INT(RAND()*Input!$D$9)+1</f>
        <v>5</v>
      </c>
      <c r="D5439" s="24">
        <f ca="1">D5438+(OFFSET(Vertices!$D$9,$C5439,0)-D5438)*Input!$D$14</f>
        <v>-209.21772787585525</v>
      </c>
      <c r="E5439" s="24">
        <f ca="1">E5438+(OFFSET(Vertices!$E$9,$C5439,0)-E5438)*Input!$D$14</f>
        <v>-32.978099575931196</v>
      </c>
      <c r="F5439" s="10"/>
      <c r="G5439" s="10"/>
      <c r="H5439" s="10"/>
      <c r="I5439" s="10"/>
      <c r="J5439" s="10"/>
      <c r="K5439" s="10"/>
      <c r="L5439" s="11"/>
    </row>
    <row r="5440" spans="2:12" x14ac:dyDescent="0.2">
      <c r="B5440" s="9"/>
      <c r="C5440" s="34">
        <f ca="1">INT(RAND()*Input!$D$9)+1</f>
        <v>4</v>
      </c>
      <c r="D5440" s="24">
        <f ca="1">D5439+(OFFSET(Vertices!$D$9,$C5440,0)-D5439)*Input!$D$14</f>
        <v>-94.147977544134832</v>
      </c>
      <c r="E5440" s="24">
        <f ca="1">E5439+(OFFSET(Vertices!$E$9,$C5440,0)-E5439)*Input!$D$14</f>
        <v>-152.34014480916903</v>
      </c>
      <c r="F5440" s="10"/>
      <c r="G5440" s="10"/>
      <c r="H5440" s="10"/>
      <c r="I5440" s="10"/>
      <c r="J5440" s="10"/>
      <c r="K5440" s="10"/>
      <c r="L5440" s="11"/>
    </row>
    <row r="5441" spans="2:12" x14ac:dyDescent="0.2">
      <c r="B5441" s="9"/>
      <c r="C5441" s="34">
        <f ca="1">INT(RAND()*Input!$D$9)+1</f>
        <v>5</v>
      </c>
      <c r="D5441" s="24">
        <f ca="1">D5440+(OFFSET(Vertices!$D$9,$C5441,0)-D5440)*Input!$D$14</f>
        <v>-161.44508291522095</v>
      </c>
      <c r="E5441" s="24">
        <f ca="1">E5440+(OFFSET(Vertices!$E$9,$C5441,0)-E5440)*Input!$D$14</f>
        <v>-137.30306516412614</v>
      </c>
      <c r="F5441" s="10"/>
      <c r="G5441" s="10"/>
      <c r="H5441" s="10"/>
      <c r="I5441" s="10"/>
      <c r="J5441" s="10"/>
      <c r="K5441" s="10"/>
      <c r="L5441" s="11"/>
    </row>
    <row r="5442" spans="2:12" x14ac:dyDescent="0.2">
      <c r="B5442" s="9"/>
      <c r="C5442" s="34">
        <f ca="1">INT(RAND()*Input!$D$9)+1</f>
        <v>4</v>
      </c>
      <c r="D5442" s="24">
        <f ca="1">D5441+(OFFSET(Vertices!$D$9,$C5442,0)-D5441)*Input!$D$14</f>
        <v>-72.650287311849411</v>
      </c>
      <c r="E5442" s="24">
        <f ca="1">E5441+(OFFSET(Vertices!$E$9,$C5442,0)-E5441)*Input!$D$14</f>
        <v>-199.28637932385678</v>
      </c>
      <c r="F5442" s="10"/>
      <c r="G5442" s="10"/>
      <c r="H5442" s="10"/>
      <c r="I5442" s="10"/>
      <c r="J5442" s="10"/>
      <c r="K5442" s="10"/>
      <c r="L5442" s="11"/>
    </row>
    <row r="5443" spans="2:12" x14ac:dyDescent="0.2">
      <c r="B5443" s="9"/>
      <c r="C5443" s="34">
        <f ca="1">INT(RAND()*Input!$D$9)+1</f>
        <v>1</v>
      </c>
      <c r="D5443" s="24">
        <f ca="1">D5442+(OFFSET(Vertices!$D$9,$C5443,0)-D5442)*Input!$D$14</f>
        <v>-32.692629290332235</v>
      </c>
      <c r="E5443" s="24">
        <f ca="1">E5442+(OFFSET(Vertices!$E$9,$C5443,0)-E5442)*Input!$D$14</f>
        <v>47.821129304264446</v>
      </c>
      <c r="F5443" s="10"/>
      <c r="G5443" s="10"/>
      <c r="H5443" s="10"/>
      <c r="I5443" s="10"/>
      <c r="J5443" s="10"/>
      <c r="K5443" s="10"/>
      <c r="L5443" s="11"/>
    </row>
    <row r="5444" spans="2:12" x14ac:dyDescent="0.2">
      <c r="B5444" s="9"/>
      <c r="C5444" s="34">
        <f ca="1">INT(RAND()*Input!$D$9)+1</f>
        <v>2</v>
      </c>
      <c r="D5444" s="24">
        <f ca="1">D5443+(OFFSET(Vertices!$D$9,$C5444,0)-D5443)*Input!$D$14</f>
        <v>104.36680983971081</v>
      </c>
      <c r="E5444" s="24">
        <f ca="1">E5443+(OFFSET(Vertices!$E$9,$C5444,0)-E5443)*Input!$D$14</f>
        <v>90.269508186919012</v>
      </c>
      <c r="F5444" s="10"/>
      <c r="G5444" s="10"/>
      <c r="H5444" s="10"/>
      <c r="I5444" s="10"/>
      <c r="J5444" s="10"/>
      <c r="K5444" s="10"/>
      <c r="L5444" s="11"/>
    </row>
    <row r="5445" spans="2:12" x14ac:dyDescent="0.2">
      <c r="B5445" s="9"/>
      <c r="C5445" s="34">
        <f ca="1">INT(RAND()*Input!$D$9)+1</f>
        <v>5</v>
      </c>
      <c r="D5445" s="24">
        <f ca="1">D5444+(OFFSET(Vertices!$D$9,$C5445,0)-D5444)*Input!$D$14</f>
        <v>-72.113428592490436</v>
      </c>
      <c r="E5445" s="24">
        <f ca="1">E5444+(OFFSET(Vertices!$E$9,$C5445,0)-E5444)*Input!$D$14</f>
        <v>-28.128721315886523</v>
      </c>
      <c r="F5445" s="10"/>
      <c r="G5445" s="10"/>
      <c r="H5445" s="10"/>
      <c r="I5445" s="10"/>
      <c r="J5445" s="10"/>
      <c r="K5445" s="10"/>
      <c r="L5445" s="11"/>
    </row>
    <row r="5446" spans="2:12" x14ac:dyDescent="0.2">
      <c r="B5446" s="9"/>
      <c r="C5446" s="34">
        <f ca="1">INT(RAND()*Input!$D$9)+1</f>
        <v>2</v>
      </c>
      <c r="D5446" s="24">
        <f ca="1">D5445+(OFFSET(Vertices!$D$9,$C5446,0)-D5445)*Input!$D$14</f>
        <v>86.62745015373963</v>
      </c>
      <c r="E5446" s="24">
        <f ca="1">E5445+(OFFSET(Vertices!$E$9,$C5446,0)-E5445)*Input!$D$14</f>
        <v>56.092075407851084</v>
      </c>
      <c r="F5446" s="10"/>
      <c r="G5446" s="10"/>
      <c r="H5446" s="10"/>
      <c r="I5446" s="10"/>
      <c r="J5446" s="10"/>
      <c r="K5446" s="10"/>
      <c r="L5446" s="11"/>
    </row>
    <row r="5447" spans="2:12" x14ac:dyDescent="0.2">
      <c r="B5447" s="9"/>
      <c r="C5447" s="34">
        <f ca="1">INT(RAND()*Input!$D$9)+1</f>
        <v>3</v>
      </c>
      <c r="D5447" s="24">
        <f ca="1">D5446+(OFFSET(Vertices!$D$9,$C5447,0)-D5446)*Input!$D$14</f>
        <v>158.06084558954316</v>
      </c>
      <c r="E5447" s="24">
        <f ca="1">E5446+(OFFSET(Vertices!$E$9,$C5447,0)-E5446)*Input!$D$14</f>
        <v>-43.508566066466997</v>
      </c>
      <c r="F5447" s="10"/>
      <c r="G5447" s="10"/>
      <c r="H5447" s="10"/>
      <c r="I5447" s="10"/>
      <c r="J5447" s="10"/>
      <c r="K5447" s="10"/>
      <c r="L5447" s="11"/>
    </row>
    <row r="5448" spans="2:12" x14ac:dyDescent="0.2">
      <c r="B5448" s="9"/>
      <c r="C5448" s="34">
        <f ca="1">INT(RAND()*Input!$D$9)+1</f>
        <v>1</v>
      </c>
      <c r="D5448" s="24">
        <f ca="1">D5447+(OFFSET(Vertices!$D$9,$C5448,0)-D5447)*Input!$D$14</f>
        <v>71.127380515294419</v>
      </c>
      <c r="E5448" s="24">
        <f ca="1">E5447+(OFFSET(Vertices!$E$9,$C5448,0)-E5447)*Input!$D$14</f>
        <v>117.92114527008987</v>
      </c>
      <c r="F5448" s="10"/>
      <c r="G5448" s="10"/>
      <c r="H5448" s="10"/>
      <c r="I5448" s="10"/>
      <c r="J5448" s="10"/>
      <c r="K5448" s="10"/>
      <c r="L5448" s="11"/>
    </row>
    <row r="5449" spans="2:12" x14ac:dyDescent="0.2">
      <c r="B5449" s="9"/>
      <c r="C5449" s="34">
        <f ca="1">INT(RAND()*Input!$D$9)+1</f>
        <v>4</v>
      </c>
      <c r="D5449" s="24">
        <f ca="1">D5448+(OFFSET(Vertices!$D$9,$C5449,0)-D5448)*Input!$D$14</f>
        <v>32.0073212318825</v>
      </c>
      <c r="E5449" s="24">
        <f ca="1">E5448+(OFFSET(Vertices!$E$9,$C5449,0)-E5448)*Input!$D$14</f>
        <v>-84.435484628459577</v>
      </c>
      <c r="F5449" s="10"/>
      <c r="G5449" s="10"/>
      <c r="H5449" s="10"/>
      <c r="I5449" s="10"/>
      <c r="J5449" s="10"/>
      <c r="K5449" s="10"/>
      <c r="L5449" s="11"/>
    </row>
    <row r="5450" spans="2:12" x14ac:dyDescent="0.2">
      <c r="B5450" s="9"/>
      <c r="C5450" s="34">
        <f ca="1">INT(RAND()*Input!$D$9)+1</f>
        <v>2</v>
      </c>
      <c r="D5450" s="24">
        <f ca="1">D5449+(OFFSET(Vertices!$D$9,$C5450,0)-D5449)*Input!$D$14</f>
        <v>133.48178757470745</v>
      </c>
      <c r="E5450" s="24">
        <f ca="1">E5449+(OFFSET(Vertices!$E$9,$C5450,0)-E5449)*Input!$D$14</f>
        <v>30.754031917193217</v>
      </c>
      <c r="F5450" s="10"/>
      <c r="G5450" s="10"/>
      <c r="H5450" s="10"/>
      <c r="I5450" s="10"/>
      <c r="J5450" s="10"/>
      <c r="K5450" s="10"/>
      <c r="L5450" s="11"/>
    </row>
    <row r="5451" spans="2:12" x14ac:dyDescent="0.2">
      <c r="B5451" s="9"/>
      <c r="C5451" s="34">
        <f ca="1">INT(RAND()*Input!$D$9)+1</f>
        <v>3</v>
      </c>
      <c r="D5451" s="24">
        <f ca="1">D5450+(OFFSET(Vertices!$D$9,$C5451,0)-D5450)*Input!$D$14</f>
        <v>179.14529742897867</v>
      </c>
      <c r="E5451" s="24">
        <f ca="1">E5450+(OFFSET(Vertices!$E$9,$C5451,0)-E5450)*Input!$D$14</f>
        <v>-54.910685637263029</v>
      </c>
      <c r="F5451" s="10"/>
      <c r="G5451" s="10"/>
      <c r="H5451" s="10"/>
      <c r="I5451" s="10"/>
      <c r="J5451" s="10"/>
      <c r="K5451" s="10"/>
      <c r="L5451" s="11"/>
    </row>
    <row r="5452" spans="2:12" x14ac:dyDescent="0.2">
      <c r="B5452" s="9"/>
      <c r="C5452" s="34">
        <f ca="1">INT(RAND()*Input!$D$9)+1</f>
        <v>6</v>
      </c>
      <c r="D5452" s="24">
        <f ca="1">D5451+(OFFSET(Vertices!$D$9,$C5452,0)-D5451)*Input!$D$14</f>
        <v>-38.463109177319978</v>
      </c>
      <c r="E5452" s="24">
        <f ca="1">E5451+(OFFSET(Vertices!$E$9,$C5452,0)-E5451)*Input!$D$14</f>
        <v>44.040191463231565</v>
      </c>
      <c r="F5452" s="10"/>
      <c r="G5452" s="10"/>
      <c r="H5452" s="10"/>
      <c r="I5452" s="10"/>
      <c r="J5452" s="10"/>
      <c r="K5452" s="10"/>
      <c r="L5452" s="11"/>
    </row>
    <row r="5453" spans="2:12" x14ac:dyDescent="0.2">
      <c r="B5453" s="9"/>
      <c r="C5453" s="34">
        <f ca="1">INT(RAND()*Input!$D$9)+1</f>
        <v>6</v>
      </c>
      <c r="D5453" s="24">
        <f ca="1">D5452+(OFFSET(Vertices!$D$9,$C5453,0)-D5452)*Input!$D$14</f>
        <v>-136.38689215015438</v>
      </c>
      <c r="E5453" s="24">
        <f ca="1">E5452+(OFFSET(Vertices!$E$9,$C5453,0)-E5452)*Input!$D$14</f>
        <v>88.568086158454122</v>
      </c>
      <c r="F5453" s="10"/>
      <c r="G5453" s="10"/>
      <c r="H5453" s="10"/>
      <c r="I5453" s="10"/>
      <c r="J5453" s="10"/>
      <c r="K5453" s="10"/>
      <c r="L5453" s="11"/>
    </row>
    <row r="5454" spans="2:12" x14ac:dyDescent="0.2">
      <c r="B5454" s="9"/>
      <c r="C5454" s="34">
        <f ca="1">INT(RAND()*Input!$D$9)+1</f>
        <v>2</v>
      </c>
      <c r="D5454" s="24">
        <f ca="1">D5453+(OFFSET(Vertices!$D$9,$C5454,0)-D5453)*Input!$D$14</f>
        <v>57.704391552790838</v>
      </c>
      <c r="E5454" s="24">
        <f ca="1">E5453+(OFFSET(Vertices!$E$9,$C5454,0)-E5453)*Input!$D$14</f>
        <v>108.60563877130437</v>
      </c>
      <c r="F5454" s="10"/>
      <c r="G5454" s="10"/>
      <c r="H5454" s="10"/>
      <c r="I5454" s="10"/>
      <c r="J5454" s="10"/>
      <c r="K5454" s="10"/>
      <c r="L5454" s="11"/>
    </row>
    <row r="5455" spans="2:12" x14ac:dyDescent="0.2">
      <c r="B5455" s="9"/>
      <c r="C5455" s="34">
        <f ca="1">INT(RAND()*Input!$D$9)+1</f>
        <v>4</v>
      </c>
      <c r="D5455" s="24">
        <f ca="1">D5454+(OFFSET(Vertices!$D$9,$C5455,0)-D5454)*Input!$D$14</f>
        <v>25.966976198755891</v>
      </c>
      <c r="E5455" s="24">
        <f ca="1">E5454+(OFFSET(Vertices!$E$9,$C5455,0)-E5454)*Input!$D$14</f>
        <v>-88.627462552913045</v>
      </c>
      <c r="F5455" s="10"/>
      <c r="G5455" s="10"/>
      <c r="H5455" s="10"/>
      <c r="I5455" s="10"/>
      <c r="J5455" s="10"/>
      <c r="K5455" s="10"/>
      <c r="L5455" s="11"/>
    </row>
    <row r="5456" spans="2:12" x14ac:dyDescent="0.2">
      <c r="B5456" s="9"/>
      <c r="C5456" s="34">
        <f ca="1">INT(RAND()*Input!$D$9)+1</f>
        <v>3</v>
      </c>
      <c r="D5456" s="24">
        <f ca="1">D5455+(OFFSET(Vertices!$D$9,$C5456,0)-D5455)*Input!$D$14</f>
        <v>130.76363230980047</v>
      </c>
      <c r="E5456" s="24">
        <f ca="1">E5455+(OFFSET(Vertices!$E$9,$C5456,0)-E5455)*Input!$D$14</f>
        <v>-108.63235814881084</v>
      </c>
      <c r="F5456" s="10"/>
      <c r="G5456" s="10"/>
      <c r="H5456" s="10"/>
      <c r="I5456" s="10"/>
      <c r="J5456" s="10"/>
      <c r="K5456" s="10"/>
      <c r="L5456" s="11"/>
    </row>
    <row r="5457" spans="2:12" x14ac:dyDescent="0.2">
      <c r="B5457" s="9"/>
      <c r="C5457" s="34">
        <f ca="1">INT(RAND()*Input!$D$9)+1</f>
        <v>6</v>
      </c>
      <c r="D5457" s="24">
        <f ca="1">D5456+(OFFSET(Vertices!$D$9,$C5457,0)-D5456)*Input!$D$14</f>
        <v>-60.23485848095018</v>
      </c>
      <c r="E5457" s="24">
        <f ca="1">E5456+(OFFSET(Vertices!$E$9,$C5457,0)-E5456)*Input!$D$14</f>
        <v>19.865438833035043</v>
      </c>
      <c r="F5457" s="10"/>
      <c r="G5457" s="10"/>
      <c r="H5457" s="10"/>
      <c r="I5457" s="10"/>
      <c r="J5457" s="10"/>
      <c r="K5457" s="10"/>
      <c r="L5457" s="11"/>
    </row>
    <row r="5458" spans="2:12" x14ac:dyDescent="0.2">
      <c r="B5458" s="9"/>
      <c r="C5458" s="34">
        <f ca="1">INT(RAND()*Input!$D$9)+1</f>
        <v>2</v>
      </c>
      <c r="D5458" s="24">
        <f ca="1">D5457+(OFFSET(Vertices!$D$9,$C5458,0)-D5457)*Input!$D$14</f>
        <v>91.972806703932747</v>
      </c>
      <c r="E5458" s="24">
        <f ca="1">E5457+(OFFSET(Vertices!$E$9,$C5458,0)-E5457)*Input!$D$14</f>
        <v>77.689447474865787</v>
      </c>
      <c r="F5458" s="10"/>
      <c r="G5458" s="10"/>
      <c r="H5458" s="10"/>
      <c r="I5458" s="10"/>
      <c r="J5458" s="10"/>
      <c r="K5458" s="10"/>
      <c r="L5458" s="11"/>
    </row>
    <row r="5459" spans="2:12" x14ac:dyDescent="0.2">
      <c r="B5459" s="9"/>
      <c r="C5459" s="34">
        <f ca="1">INT(RAND()*Input!$D$9)+1</f>
        <v>3</v>
      </c>
      <c r="D5459" s="24">
        <f ca="1">D5458+(OFFSET(Vertices!$D$9,$C5459,0)-D5458)*Input!$D$14</f>
        <v>160.46625603713005</v>
      </c>
      <c r="E5459" s="24">
        <f ca="1">E5458+(OFFSET(Vertices!$E$9,$C5459,0)-E5458)*Input!$D$14</f>
        <v>-33.789748636310378</v>
      </c>
      <c r="F5459" s="10"/>
      <c r="G5459" s="10"/>
      <c r="H5459" s="10"/>
      <c r="I5459" s="10"/>
      <c r="J5459" s="10"/>
      <c r="K5459" s="10"/>
      <c r="L5459" s="11"/>
    </row>
    <row r="5460" spans="2:12" x14ac:dyDescent="0.2">
      <c r="B5460" s="9"/>
      <c r="C5460" s="34">
        <f ca="1">INT(RAND()*Input!$D$9)+1</f>
        <v>3</v>
      </c>
      <c r="D5460" s="24">
        <f ca="1">D5459+(OFFSET(Vertices!$D$9,$C5460,0)-D5459)*Input!$D$14</f>
        <v>191.28830823706886</v>
      </c>
      <c r="E5460" s="24">
        <f ca="1">E5459+(OFFSET(Vertices!$E$9,$C5460,0)-E5459)*Input!$D$14</f>
        <v>-83.955386886339653</v>
      </c>
      <c r="F5460" s="10"/>
      <c r="G5460" s="10"/>
      <c r="H5460" s="10"/>
      <c r="I5460" s="10"/>
      <c r="J5460" s="10"/>
      <c r="K5460" s="10"/>
      <c r="L5460" s="11"/>
    </row>
    <row r="5461" spans="2:12" x14ac:dyDescent="0.2">
      <c r="B5461" s="9"/>
      <c r="C5461" s="34">
        <f ca="1">INT(RAND()*Input!$D$9)+1</f>
        <v>2</v>
      </c>
      <c r="D5461" s="24">
        <f ca="1">D5460+(OFFSET(Vertices!$D$9,$C5461,0)-D5460)*Input!$D$14</f>
        <v>205.15823172704128</v>
      </c>
      <c r="E5461" s="24">
        <f ca="1">E5460+(OFFSET(Vertices!$E$9,$C5461,0)-E5460)*Input!$D$14</f>
        <v>30.970075901147183</v>
      </c>
      <c r="F5461" s="10"/>
      <c r="G5461" s="10"/>
      <c r="H5461" s="10"/>
      <c r="I5461" s="10"/>
      <c r="J5461" s="10"/>
      <c r="K5461" s="10"/>
      <c r="L5461" s="11"/>
    </row>
    <row r="5462" spans="2:12" x14ac:dyDescent="0.2">
      <c r="B5462" s="9"/>
      <c r="C5462" s="34">
        <f ca="1">INT(RAND()*Input!$D$9)+1</f>
        <v>5</v>
      </c>
      <c r="D5462" s="24">
        <f ca="1">D5461+(OFFSET(Vertices!$D$9,$C5462,0)-D5461)*Input!$D$14</f>
        <v>-26.757288743191737</v>
      </c>
      <c r="E5462" s="24">
        <f ca="1">E5461+(OFFSET(Vertices!$E$9,$C5462,0)-E5461)*Input!$D$14</f>
        <v>-54.813465844483844</v>
      </c>
      <c r="F5462" s="10"/>
      <c r="G5462" s="10"/>
      <c r="H5462" s="10"/>
      <c r="I5462" s="10"/>
      <c r="J5462" s="10"/>
      <c r="K5462" s="10"/>
      <c r="L5462" s="11"/>
    </row>
    <row r="5463" spans="2:12" x14ac:dyDescent="0.2">
      <c r="B5463" s="9"/>
      <c r="C5463" s="34">
        <f ca="1">INT(RAND()*Input!$D$9)+1</f>
        <v>5</v>
      </c>
      <c r="D5463" s="24">
        <f ca="1">D5462+(OFFSET(Vertices!$D$9,$C5463,0)-D5462)*Input!$D$14</f>
        <v>-131.11927295479657</v>
      </c>
      <c r="E5463" s="24">
        <f ca="1">E5462+(OFFSET(Vertices!$E$9,$C5463,0)-E5462)*Input!$D$14</f>
        <v>-93.416059630017799</v>
      </c>
      <c r="F5463" s="10"/>
      <c r="G5463" s="10"/>
      <c r="H5463" s="10"/>
      <c r="I5463" s="10"/>
      <c r="J5463" s="10"/>
      <c r="K5463" s="10"/>
      <c r="L5463" s="11"/>
    </row>
    <row r="5464" spans="2:12" x14ac:dyDescent="0.2">
      <c r="B5464" s="9"/>
      <c r="C5464" s="34">
        <f ca="1">INT(RAND()*Input!$D$9)+1</f>
        <v>6</v>
      </c>
      <c r="D5464" s="24">
        <f ca="1">D5463+(OFFSET(Vertices!$D$9,$C5464,0)-D5463)*Input!$D$14</f>
        <v>-178.08216585001884</v>
      </c>
      <c r="E5464" s="24">
        <f ca="1">E5463+(OFFSET(Vertices!$E$9,$C5464,0)-E5463)*Input!$D$14</f>
        <v>26.7127731664919</v>
      </c>
      <c r="F5464" s="10"/>
      <c r="G5464" s="10"/>
      <c r="H5464" s="10"/>
      <c r="I5464" s="10"/>
      <c r="J5464" s="10"/>
      <c r="K5464" s="10"/>
      <c r="L5464" s="11"/>
    </row>
    <row r="5465" spans="2:12" x14ac:dyDescent="0.2">
      <c r="B5465" s="9"/>
      <c r="C5465" s="34">
        <f ca="1">INT(RAND()*Input!$D$9)+1</f>
        <v>5</v>
      </c>
      <c r="D5465" s="24">
        <f ca="1">D5464+(OFFSET(Vertices!$D$9,$C5465,0)-D5464)*Input!$D$14</f>
        <v>-199.21546765286877</v>
      </c>
      <c r="E5465" s="24">
        <f ca="1">E5464+(OFFSET(Vertices!$E$9,$C5465,0)-E5464)*Input!$D$14</f>
        <v>-56.729252075078719</v>
      </c>
      <c r="F5465" s="10"/>
      <c r="G5465" s="10"/>
      <c r="H5465" s="10"/>
      <c r="I5465" s="10"/>
      <c r="J5465" s="10"/>
      <c r="K5465" s="10"/>
      <c r="L5465" s="11"/>
    </row>
    <row r="5466" spans="2:12" x14ac:dyDescent="0.2">
      <c r="B5466" s="9"/>
      <c r="C5466" s="34">
        <f ca="1">INT(RAND()*Input!$D$9)+1</f>
        <v>4</v>
      </c>
      <c r="D5466" s="24">
        <f ca="1">D5465+(OFFSET(Vertices!$D$9,$C5466,0)-D5465)*Input!$D$14</f>
        <v>-89.646960443790917</v>
      </c>
      <c r="E5466" s="24">
        <f ca="1">E5465+(OFFSET(Vertices!$E$9,$C5466,0)-E5465)*Input!$D$14</f>
        <v>-163.02816343378544</v>
      </c>
      <c r="F5466" s="10"/>
      <c r="G5466" s="10"/>
      <c r="H5466" s="10"/>
      <c r="I5466" s="10"/>
      <c r="J5466" s="10"/>
      <c r="K5466" s="10"/>
      <c r="L5466" s="11"/>
    </row>
    <row r="5467" spans="2:12" x14ac:dyDescent="0.2">
      <c r="B5467" s="9"/>
      <c r="C5467" s="34">
        <f ca="1">INT(RAND()*Input!$D$9)+1</f>
        <v>6</v>
      </c>
      <c r="D5467" s="24">
        <f ca="1">D5466+(OFFSET(Vertices!$D$9,$C5467,0)-D5466)*Input!$D$14</f>
        <v>-159.41962522006628</v>
      </c>
      <c r="E5467" s="24">
        <f ca="1">E5466+(OFFSET(Vertices!$E$9,$C5467,0)-E5466)*Input!$D$14</f>
        <v>-4.6126735452035348</v>
      </c>
      <c r="F5467" s="10"/>
      <c r="G5467" s="10"/>
      <c r="H5467" s="10"/>
      <c r="I5467" s="10"/>
      <c r="J5467" s="10"/>
      <c r="K5467" s="10"/>
      <c r="L5467" s="11"/>
    </row>
    <row r="5468" spans="2:12" x14ac:dyDescent="0.2">
      <c r="B5468" s="9"/>
      <c r="C5468" s="34">
        <f ca="1">INT(RAND()*Input!$D$9)+1</f>
        <v>1</v>
      </c>
      <c r="D5468" s="24">
        <f ca="1">D5467+(OFFSET(Vertices!$D$9,$C5468,0)-D5467)*Input!$D$14</f>
        <v>-71.738831349029823</v>
      </c>
      <c r="E5468" s="24">
        <f ca="1">E5467+(OFFSET(Vertices!$E$9,$C5468,0)-E5467)*Input!$D$14</f>
        <v>135.42429690465843</v>
      </c>
      <c r="F5468" s="10"/>
      <c r="G5468" s="10"/>
      <c r="H5468" s="10"/>
      <c r="I5468" s="10"/>
      <c r="J5468" s="10"/>
      <c r="K5468" s="10"/>
      <c r="L5468" s="11"/>
    </row>
    <row r="5469" spans="2:12" x14ac:dyDescent="0.2">
      <c r="B5469" s="9"/>
      <c r="C5469" s="34">
        <f ca="1">INT(RAND()*Input!$D$9)+1</f>
        <v>5</v>
      </c>
      <c r="D5469" s="24">
        <f ca="1">D5468+(OFFSET(Vertices!$D$9,$C5469,0)-D5468)*Input!$D$14</f>
        <v>-151.36096712742369</v>
      </c>
      <c r="E5469" s="24">
        <f ca="1">E5468+(OFFSET(Vertices!$E$9,$C5469,0)-E5468)*Input!$D$14</f>
        <v>-7.8090663929037873</v>
      </c>
      <c r="F5469" s="10"/>
      <c r="G5469" s="10"/>
      <c r="H5469" s="10"/>
      <c r="I5469" s="10"/>
      <c r="J5469" s="10"/>
      <c r="K5469" s="10"/>
      <c r="L5469" s="11"/>
    </row>
    <row r="5470" spans="2:12" x14ac:dyDescent="0.2">
      <c r="B5470" s="9"/>
      <c r="C5470" s="34">
        <f ca="1">INT(RAND()*Input!$D$9)+1</f>
        <v>6</v>
      </c>
      <c r="D5470" s="24">
        <f ca="1">D5469+(OFFSET(Vertices!$D$9,$C5470,0)-D5469)*Input!$D$14</f>
        <v>-187.19092822770102</v>
      </c>
      <c r="E5470" s="24">
        <f ca="1">E5469+(OFFSET(Vertices!$E$9,$C5470,0)-E5469)*Input!$D$14</f>
        <v>65.23592012319321</v>
      </c>
      <c r="F5470" s="10"/>
      <c r="G5470" s="10"/>
      <c r="H5470" s="10"/>
      <c r="I5470" s="10"/>
      <c r="J5470" s="10"/>
      <c r="K5470" s="10"/>
      <c r="L5470" s="11"/>
    </row>
    <row r="5471" spans="2:12" x14ac:dyDescent="0.2">
      <c r="B5471" s="9"/>
      <c r="C5471" s="34">
        <f ca="1">INT(RAND()*Input!$D$9)+1</f>
        <v>6</v>
      </c>
      <c r="D5471" s="24">
        <f ca="1">D5470+(OFFSET(Vertices!$D$9,$C5471,0)-D5470)*Input!$D$14</f>
        <v>-203.31441072282584</v>
      </c>
      <c r="E5471" s="24">
        <f ca="1">E5470+(OFFSET(Vertices!$E$9,$C5471,0)-E5470)*Input!$D$14</f>
        <v>98.106164055436864</v>
      </c>
      <c r="F5471" s="10"/>
      <c r="G5471" s="10"/>
      <c r="H5471" s="10"/>
      <c r="I5471" s="10"/>
      <c r="J5471" s="10"/>
      <c r="K5471" s="10"/>
      <c r="L5471" s="11"/>
    </row>
    <row r="5472" spans="2:12" x14ac:dyDescent="0.2">
      <c r="B5472" s="9"/>
      <c r="C5472" s="34">
        <f ca="1">INT(RAND()*Input!$D$9)+1</f>
        <v>2</v>
      </c>
      <c r="D5472" s="24">
        <f ca="1">D5471+(OFFSET(Vertices!$D$9,$C5472,0)-D5471)*Input!$D$14</f>
        <v>27.587008195088686</v>
      </c>
      <c r="E5472" s="24">
        <f ca="1">E5471+(OFFSET(Vertices!$E$9,$C5472,0)-E5471)*Input!$D$14</f>
        <v>112.89777382494661</v>
      </c>
      <c r="F5472" s="10"/>
      <c r="G5472" s="10"/>
      <c r="H5472" s="10"/>
      <c r="I5472" s="10"/>
      <c r="J5472" s="10"/>
      <c r="K5472" s="10"/>
      <c r="L5472" s="11"/>
    </row>
    <row r="5473" spans="2:12" x14ac:dyDescent="0.2">
      <c r="B5473" s="9"/>
      <c r="C5473" s="34">
        <f ca="1">INT(RAND()*Input!$D$9)+1</f>
        <v>4</v>
      </c>
      <c r="D5473" s="24">
        <f ca="1">D5472+(OFFSET(Vertices!$D$9,$C5473,0)-D5472)*Input!$D$14</f>
        <v>12.414153687789925</v>
      </c>
      <c r="E5473" s="24">
        <f ca="1">E5472+(OFFSET(Vertices!$E$9,$C5473,0)-E5472)*Input!$D$14</f>
        <v>-86.696001778774061</v>
      </c>
      <c r="F5473" s="10"/>
      <c r="G5473" s="10"/>
      <c r="H5473" s="10"/>
      <c r="I5473" s="10"/>
      <c r="J5473" s="10"/>
      <c r="K5473" s="10"/>
      <c r="L5473" s="11"/>
    </row>
    <row r="5474" spans="2:12" x14ac:dyDescent="0.2">
      <c r="B5474" s="9"/>
      <c r="C5474" s="34">
        <f ca="1">INT(RAND()*Input!$D$9)+1</f>
        <v>5</v>
      </c>
      <c r="D5474" s="24">
        <f ca="1">D5473+(OFFSET(Vertices!$D$9,$C5474,0)-D5473)*Input!$D$14</f>
        <v>-113.49212386085483</v>
      </c>
      <c r="E5474" s="24">
        <f ca="1">E5473+(OFFSET(Vertices!$E$9,$C5474,0)-E5473)*Input!$D$14</f>
        <v>-107.76320080044839</v>
      </c>
      <c r="F5474" s="10"/>
      <c r="G5474" s="10"/>
      <c r="H5474" s="10"/>
      <c r="I5474" s="10"/>
      <c r="J5474" s="10"/>
      <c r="K5474" s="10"/>
      <c r="L5474" s="11"/>
    </row>
    <row r="5475" spans="2:12" x14ac:dyDescent="0.2">
      <c r="B5475" s="9"/>
      <c r="C5475" s="34">
        <f ca="1">INT(RAND()*Input!$D$9)+1</f>
        <v>6</v>
      </c>
      <c r="D5475" s="24">
        <f ca="1">D5474+(OFFSET(Vertices!$D$9,$C5475,0)-D5474)*Input!$D$14</f>
        <v>-170.14994875774505</v>
      </c>
      <c r="E5475" s="24">
        <f ca="1">E5474+(OFFSET(Vertices!$E$9,$C5475,0)-E5474)*Input!$D$14</f>
        <v>20.256559639798141</v>
      </c>
      <c r="F5475" s="10"/>
      <c r="G5475" s="10"/>
      <c r="H5475" s="10"/>
      <c r="I5475" s="10"/>
      <c r="J5475" s="10"/>
      <c r="K5475" s="10"/>
      <c r="L5475" s="11"/>
    </row>
    <row r="5476" spans="2:12" x14ac:dyDescent="0.2">
      <c r="B5476" s="9"/>
      <c r="C5476" s="34">
        <f ca="1">INT(RAND()*Input!$D$9)+1</f>
        <v>5</v>
      </c>
      <c r="D5476" s="24">
        <f ca="1">D5475+(OFFSET(Vertices!$D$9,$C5476,0)-D5475)*Input!$D$14</f>
        <v>-195.64596996134554</v>
      </c>
      <c r="E5476" s="24">
        <f ca="1">E5475+(OFFSET(Vertices!$E$9,$C5476,0)-E5475)*Input!$D$14</f>
        <v>-59.634548162090894</v>
      </c>
      <c r="F5476" s="10"/>
      <c r="G5476" s="10"/>
      <c r="H5476" s="10"/>
      <c r="I5476" s="10"/>
      <c r="J5476" s="10"/>
      <c r="K5476" s="10"/>
      <c r="L5476" s="11"/>
    </row>
    <row r="5477" spans="2:12" x14ac:dyDescent="0.2">
      <c r="B5477" s="9"/>
      <c r="C5477" s="34">
        <f ca="1">INT(RAND()*Input!$D$9)+1</f>
        <v>4</v>
      </c>
      <c r="D5477" s="24">
        <f ca="1">D5476+(OFFSET(Vertices!$D$9,$C5477,0)-D5476)*Input!$D$14</f>
        <v>-88.040686482605466</v>
      </c>
      <c r="E5477" s="24">
        <f ca="1">E5476+(OFFSET(Vertices!$E$9,$C5477,0)-E5476)*Input!$D$14</f>
        <v>-164.33554667294092</v>
      </c>
      <c r="F5477" s="10"/>
      <c r="G5477" s="10"/>
      <c r="H5477" s="10"/>
      <c r="I5477" s="10"/>
      <c r="J5477" s="10"/>
      <c r="K5477" s="10"/>
      <c r="L5477" s="11"/>
    </row>
    <row r="5478" spans="2:12" x14ac:dyDescent="0.2">
      <c r="B5478" s="9"/>
      <c r="C5478" s="34">
        <f ca="1">INT(RAND()*Input!$D$9)+1</f>
        <v>5</v>
      </c>
      <c r="D5478" s="24">
        <f ca="1">D5477+(OFFSET(Vertices!$D$9,$C5478,0)-D5477)*Input!$D$14</f>
        <v>-158.69680193753277</v>
      </c>
      <c r="E5478" s="24">
        <f ca="1">E5477+(OFFSET(Vertices!$E$9,$C5478,0)-E5477)*Input!$D$14</f>
        <v>-142.70099600282347</v>
      </c>
      <c r="F5478" s="10"/>
      <c r="G5478" s="10"/>
      <c r="H5478" s="10"/>
      <c r="I5478" s="10"/>
      <c r="J5478" s="10"/>
      <c r="K5478" s="10"/>
      <c r="L5478" s="11"/>
    </row>
    <row r="5479" spans="2:12" x14ac:dyDescent="0.2">
      <c r="B5479" s="9"/>
      <c r="C5479" s="34">
        <f ca="1">INT(RAND()*Input!$D$9)+1</f>
        <v>4</v>
      </c>
      <c r="D5479" s="24">
        <f ca="1">D5478+(OFFSET(Vertices!$D$9,$C5479,0)-D5478)*Input!$D$14</f>
        <v>-71.413560871889729</v>
      </c>
      <c r="E5479" s="24">
        <f ca="1">E5478+(OFFSET(Vertices!$E$9,$C5479,0)-E5478)*Input!$D$14</f>
        <v>-201.71544820127056</v>
      </c>
      <c r="F5479" s="10"/>
      <c r="G5479" s="10"/>
      <c r="H5479" s="10"/>
      <c r="I5479" s="10"/>
      <c r="J5479" s="10"/>
      <c r="K5479" s="10"/>
      <c r="L5479" s="11"/>
    </row>
    <row r="5480" spans="2:12" x14ac:dyDescent="0.2">
      <c r="B5480" s="9"/>
      <c r="C5480" s="34">
        <f ca="1">INT(RAND()*Input!$D$9)+1</f>
        <v>3</v>
      </c>
      <c r="D5480" s="24">
        <f ca="1">D5479+(OFFSET(Vertices!$D$9,$C5480,0)-D5479)*Input!$D$14</f>
        <v>86.942390628009946</v>
      </c>
      <c r="E5480" s="24">
        <f ca="1">E5479+(OFFSET(Vertices!$E$9,$C5480,0)-E5479)*Input!$D$14</f>
        <v>-159.52195169057171</v>
      </c>
      <c r="F5480" s="10"/>
      <c r="G5480" s="10"/>
      <c r="H5480" s="10"/>
      <c r="I5480" s="10"/>
      <c r="J5480" s="10"/>
      <c r="K5480" s="10"/>
      <c r="L5480" s="11"/>
    </row>
    <row r="5481" spans="2:12" x14ac:dyDescent="0.2">
      <c r="B5481" s="9"/>
      <c r="C5481" s="34">
        <f ca="1">INT(RAND()*Input!$D$9)+1</f>
        <v>5</v>
      </c>
      <c r="D5481" s="24">
        <f ca="1">D5480+(OFFSET(Vertices!$D$9,$C5481,0)-D5480)*Input!$D$14</f>
        <v>-79.95441723775582</v>
      </c>
      <c r="E5481" s="24">
        <f ca="1">E5480+(OFFSET(Vertices!$E$9,$C5481,0)-E5480)*Input!$D$14</f>
        <v>-140.53487826075732</v>
      </c>
      <c r="F5481" s="10"/>
      <c r="G5481" s="10"/>
      <c r="H5481" s="10"/>
      <c r="I5481" s="10"/>
      <c r="J5481" s="10"/>
      <c r="K5481" s="10"/>
      <c r="L5481" s="11"/>
    </row>
    <row r="5482" spans="2:12" x14ac:dyDescent="0.2">
      <c r="B5482" s="9"/>
      <c r="C5482" s="34">
        <f ca="1">INT(RAND()*Input!$D$9)+1</f>
        <v>3</v>
      </c>
      <c r="D5482" s="24">
        <f ca="1">D5481+(OFFSET(Vertices!$D$9,$C5482,0)-D5481)*Input!$D$14</f>
        <v>83.099005263370231</v>
      </c>
      <c r="E5482" s="24">
        <f ca="1">E5481+(OFFSET(Vertices!$E$9,$C5482,0)-E5481)*Input!$D$14</f>
        <v>-131.99069521734077</v>
      </c>
      <c r="F5482" s="10"/>
      <c r="G5482" s="10"/>
      <c r="H5482" s="10"/>
      <c r="I5482" s="10"/>
      <c r="J5482" s="10"/>
      <c r="K5482" s="10"/>
      <c r="L5482" s="11"/>
    </row>
    <row r="5483" spans="2:12" x14ac:dyDescent="0.2">
      <c r="B5483" s="9"/>
      <c r="C5483" s="34">
        <f ca="1">INT(RAND()*Input!$D$9)+1</f>
        <v>4</v>
      </c>
      <c r="D5483" s="24">
        <f ca="1">D5482+(OFFSET(Vertices!$D$9,$C5483,0)-D5482)*Input!$D$14</f>
        <v>37.394552368516614</v>
      </c>
      <c r="E5483" s="24">
        <f ca="1">E5482+(OFFSET(Vertices!$E$9,$C5483,0)-E5482)*Input!$D$14</f>
        <v>-196.89581284780337</v>
      </c>
      <c r="F5483" s="10"/>
      <c r="G5483" s="10"/>
      <c r="H5483" s="10"/>
      <c r="I5483" s="10"/>
      <c r="J5483" s="10"/>
      <c r="K5483" s="10"/>
      <c r="L5483" s="11"/>
    </row>
    <row r="5484" spans="2:12" x14ac:dyDescent="0.2">
      <c r="B5484" s="9"/>
      <c r="C5484" s="34">
        <f ca="1">INT(RAND()*Input!$D$9)+1</f>
        <v>1</v>
      </c>
      <c r="D5484" s="24">
        <f ca="1">D5483+(OFFSET(Vertices!$D$9,$C5484,0)-D5483)*Input!$D$14</f>
        <v>16.827548565832476</v>
      </c>
      <c r="E5484" s="24">
        <f ca="1">E5483+(OFFSET(Vertices!$E$9,$C5484,0)-E5483)*Input!$D$14</f>
        <v>48.896884218488509</v>
      </c>
      <c r="F5484" s="10"/>
      <c r="G5484" s="10"/>
      <c r="H5484" s="10"/>
      <c r="I5484" s="10"/>
      <c r="J5484" s="10"/>
      <c r="K5484" s="10"/>
      <c r="L5484" s="11"/>
    </row>
    <row r="5485" spans="2:12" x14ac:dyDescent="0.2">
      <c r="B5485" s="9"/>
      <c r="C5485" s="34">
        <f ca="1">INT(RAND()*Input!$D$9)+1</f>
        <v>2</v>
      </c>
      <c r="D5485" s="24">
        <f ca="1">D5484+(OFFSET(Vertices!$D$9,$C5485,0)-D5484)*Input!$D$14</f>
        <v>126.65088987498493</v>
      </c>
      <c r="E5485" s="24">
        <f ca="1">E5484+(OFFSET(Vertices!$E$9,$C5485,0)-E5484)*Input!$D$14</f>
        <v>90.753597898319839</v>
      </c>
      <c r="F5485" s="10"/>
      <c r="G5485" s="10"/>
      <c r="H5485" s="10"/>
      <c r="I5485" s="10"/>
      <c r="J5485" s="10"/>
      <c r="K5485" s="10"/>
      <c r="L5485" s="11"/>
    </row>
    <row r="5486" spans="2:12" x14ac:dyDescent="0.2">
      <c r="B5486" s="9"/>
      <c r="C5486" s="34">
        <f ca="1">INT(RAND()*Input!$D$9)+1</f>
        <v>3</v>
      </c>
      <c r="D5486" s="24">
        <f ca="1">D5485+(OFFSET(Vertices!$D$9,$C5486,0)-D5485)*Input!$D$14</f>
        <v>176.07139346410355</v>
      </c>
      <c r="E5486" s="24">
        <f ca="1">E5485+(OFFSET(Vertices!$E$9,$C5486,0)-E5485)*Input!$D$14</f>
        <v>-27.910880945756048</v>
      </c>
      <c r="F5486" s="10"/>
      <c r="G5486" s="10"/>
      <c r="H5486" s="10"/>
      <c r="I5486" s="10"/>
      <c r="J5486" s="10"/>
      <c r="K5486" s="10"/>
      <c r="L5486" s="11"/>
    </row>
    <row r="5487" spans="2:12" x14ac:dyDescent="0.2">
      <c r="B5487" s="9"/>
      <c r="C5487" s="34">
        <f ca="1">INT(RAND()*Input!$D$9)+1</f>
        <v>3</v>
      </c>
      <c r="D5487" s="24">
        <f ca="1">D5486+(OFFSET(Vertices!$D$9,$C5487,0)-D5486)*Input!$D$14</f>
        <v>198.31062007920693</v>
      </c>
      <c r="E5487" s="24">
        <f ca="1">E5486+(OFFSET(Vertices!$E$9,$C5487,0)-E5486)*Input!$D$14</f>
        <v>-81.309896425590196</v>
      </c>
      <c r="F5487" s="10"/>
      <c r="G5487" s="10"/>
      <c r="H5487" s="10"/>
      <c r="I5487" s="10"/>
      <c r="J5487" s="10"/>
      <c r="K5487" s="10"/>
      <c r="L5487" s="11"/>
    </row>
    <row r="5488" spans="2:12" x14ac:dyDescent="0.2">
      <c r="B5488" s="9"/>
      <c r="C5488" s="34">
        <f ca="1">INT(RAND()*Input!$D$9)+1</f>
        <v>6</v>
      </c>
      <c r="D5488" s="24">
        <f ca="1">D5487+(OFFSET(Vertices!$D$9,$C5488,0)-D5487)*Input!$D$14</f>
        <v>-29.838713984717259</v>
      </c>
      <c r="E5488" s="24">
        <f ca="1">E5487+(OFFSET(Vertices!$E$9,$C5488,0)-E5487)*Input!$D$14</f>
        <v>32.160546608484324</v>
      </c>
      <c r="F5488" s="10"/>
      <c r="G5488" s="10"/>
      <c r="H5488" s="10"/>
      <c r="I5488" s="10"/>
      <c r="J5488" s="10"/>
      <c r="K5488" s="10"/>
      <c r="L5488" s="11"/>
    </row>
    <row r="5489" spans="2:12" x14ac:dyDescent="0.2">
      <c r="B5489" s="9"/>
      <c r="C5489" s="34">
        <f ca="1">INT(RAND()*Input!$D$9)+1</f>
        <v>2</v>
      </c>
      <c r="D5489" s="24">
        <f ca="1">D5488+(OFFSET(Vertices!$D$9,$C5489,0)-D5488)*Input!$D$14</f>
        <v>105.65107172723756</v>
      </c>
      <c r="E5489" s="24">
        <f ca="1">E5488+(OFFSET(Vertices!$E$9,$C5489,0)-E5488)*Input!$D$14</f>
        <v>83.222245973817962</v>
      </c>
      <c r="F5489" s="10"/>
      <c r="G5489" s="10"/>
      <c r="H5489" s="10"/>
      <c r="I5489" s="10"/>
      <c r="J5489" s="10"/>
      <c r="K5489" s="10"/>
      <c r="L5489" s="11"/>
    </row>
    <row r="5490" spans="2:12" x14ac:dyDescent="0.2">
      <c r="B5490" s="9"/>
      <c r="C5490" s="34">
        <f ca="1">INT(RAND()*Input!$D$9)+1</f>
        <v>2</v>
      </c>
      <c r="D5490" s="24">
        <f ca="1">D5489+(OFFSET(Vertices!$D$9,$C5490,0)-D5489)*Input!$D$14</f>
        <v>166.62147529761722</v>
      </c>
      <c r="E5490" s="24">
        <f ca="1">E5489+(OFFSET(Vertices!$E$9,$C5490,0)-E5489)*Input!$D$14</f>
        <v>106.2000106882181</v>
      </c>
      <c r="F5490" s="10"/>
      <c r="G5490" s="10"/>
      <c r="H5490" s="10"/>
      <c r="I5490" s="10"/>
      <c r="J5490" s="10"/>
      <c r="K5490" s="10"/>
      <c r="L5490" s="11"/>
    </row>
    <row r="5491" spans="2:12" x14ac:dyDescent="0.2">
      <c r="B5491" s="9"/>
      <c r="C5491" s="34">
        <f ca="1">INT(RAND()*Input!$D$9)+1</f>
        <v>3</v>
      </c>
      <c r="D5491" s="24">
        <f ca="1">D5490+(OFFSET(Vertices!$D$9,$C5491,0)-D5490)*Input!$D$14</f>
        <v>194.05815690428807</v>
      </c>
      <c r="E5491" s="24">
        <f ca="1">E5490+(OFFSET(Vertices!$E$9,$C5491,0)-E5490)*Input!$D$14</f>
        <v>-20.959995190301839</v>
      </c>
      <c r="F5491" s="10"/>
      <c r="G5491" s="10"/>
      <c r="H5491" s="10"/>
      <c r="I5491" s="10"/>
      <c r="J5491" s="10"/>
      <c r="K5491" s="10"/>
      <c r="L5491" s="11"/>
    </row>
    <row r="5492" spans="2:12" x14ac:dyDescent="0.2">
      <c r="B5492" s="9"/>
      <c r="C5492" s="34">
        <f ca="1">INT(RAND()*Input!$D$9)+1</f>
        <v>6</v>
      </c>
      <c r="D5492" s="24">
        <f ca="1">D5491+(OFFSET(Vertices!$D$9,$C5492,0)-D5491)*Input!$D$14</f>
        <v>-31.752322413430761</v>
      </c>
      <c r="E5492" s="24">
        <f ca="1">E5491+(OFFSET(Vertices!$E$9,$C5492,0)-E5491)*Input!$D$14</f>
        <v>59.318002164364088</v>
      </c>
      <c r="F5492" s="10"/>
      <c r="G5492" s="10"/>
      <c r="H5492" s="10"/>
      <c r="I5492" s="10"/>
      <c r="J5492" s="10"/>
      <c r="K5492" s="10"/>
      <c r="L5492" s="11"/>
    </row>
    <row r="5493" spans="2:12" x14ac:dyDescent="0.2">
      <c r="B5493" s="9"/>
      <c r="C5493" s="34">
        <f ca="1">INT(RAND()*Input!$D$9)+1</f>
        <v>1</v>
      </c>
      <c r="D5493" s="24">
        <f ca="1">D5492+(OFFSET(Vertices!$D$9,$C5493,0)-D5492)*Input!$D$14</f>
        <v>-14.28854508604384</v>
      </c>
      <c r="E5493" s="24">
        <f ca="1">E5492+(OFFSET(Vertices!$E$9,$C5493,0)-E5492)*Input!$D$14</f>
        <v>164.19310097396385</v>
      </c>
      <c r="F5493" s="10"/>
      <c r="G5493" s="10"/>
      <c r="H5493" s="10"/>
      <c r="I5493" s="10"/>
      <c r="J5493" s="10"/>
      <c r="K5493" s="10"/>
      <c r="L5493" s="11"/>
    </row>
    <row r="5494" spans="2:12" x14ac:dyDescent="0.2">
      <c r="B5494" s="9"/>
      <c r="C5494" s="34">
        <f ca="1">INT(RAND()*Input!$D$9)+1</f>
        <v>5</v>
      </c>
      <c r="D5494" s="24">
        <f ca="1">D5493+(OFFSET(Vertices!$D$9,$C5494,0)-D5493)*Input!$D$14</f>
        <v>-125.50833830908002</v>
      </c>
      <c r="E5494" s="24">
        <f ca="1">E5493+(OFFSET(Vertices!$E$9,$C5494,0)-E5493)*Input!$D$14</f>
        <v>5.1368954382836591</v>
      </c>
      <c r="F5494" s="10"/>
      <c r="G5494" s="10"/>
      <c r="H5494" s="10"/>
      <c r="I5494" s="10"/>
      <c r="J5494" s="10"/>
      <c r="K5494" s="10"/>
      <c r="L5494" s="11"/>
    </row>
    <row r="5495" spans="2:12" x14ac:dyDescent="0.2">
      <c r="B5495" s="9"/>
      <c r="C5495" s="34">
        <f ca="1">INT(RAND()*Input!$D$9)+1</f>
        <v>4</v>
      </c>
      <c r="D5495" s="24">
        <f ca="1">D5494+(OFFSET(Vertices!$D$9,$C5495,0)-D5494)*Input!$D$14</f>
        <v>-56.478752239085992</v>
      </c>
      <c r="E5495" s="24">
        <f ca="1">E5494+(OFFSET(Vertices!$E$9,$C5495,0)-E5494)*Input!$D$14</f>
        <v>-135.18839705277236</v>
      </c>
      <c r="F5495" s="10"/>
      <c r="G5495" s="10"/>
      <c r="H5495" s="10"/>
      <c r="I5495" s="10"/>
      <c r="J5495" s="10"/>
      <c r="K5495" s="10"/>
      <c r="L5495" s="11"/>
    </row>
    <row r="5496" spans="2:12" x14ac:dyDescent="0.2">
      <c r="B5496" s="9"/>
      <c r="C5496" s="34">
        <f ca="1">INT(RAND()*Input!$D$9)+1</f>
        <v>2</v>
      </c>
      <c r="D5496" s="24">
        <f ca="1">D5495+(OFFSET(Vertices!$D$9,$C5496,0)-D5495)*Input!$D$14</f>
        <v>93.663054512771595</v>
      </c>
      <c r="E5496" s="24">
        <f ca="1">E5495+(OFFSET(Vertices!$E$9,$C5496,0)-E5495)*Input!$D$14</f>
        <v>7.9152213262524924</v>
      </c>
      <c r="F5496" s="10"/>
      <c r="G5496" s="10"/>
      <c r="H5496" s="10"/>
      <c r="I5496" s="10"/>
      <c r="J5496" s="10"/>
      <c r="K5496" s="10"/>
      <c r="L5496" s="11"/>
    </row>
    <row r="5497" spans="2:12" x14ac:dyDescent="0.2">
      <c r="B5497" s="9"/>
      <c r="C5497" s="34">
        <f ca="1">INT(RAND()*Input!$D$9)+1</f>
        <v>2</v>
      </c>
      <c r="D5497" s="24">
        <f ca="1">D5496+(OFFSET(Vertices!$D$9,$C5497,0)-D5496)*Input!$D$14</f>
        <v>161.22686755110755</v>
      </c>
      <c r="E5497" s="24">
        <f ca="1">E5496+(OFFSET(Vertices!$E$9,$C5497,0)-E5496)*Input!$D$14</f>
        <v>72.311849596813644</v>
      </c>
      <c r="F5497" s="10"/>
      <c r="G5497" s="10"/>
      <c r="H5497" s="10"/>
      <c r="I5497" s="10"/>
      <c r="J5497" s="10"/>
      <c r="K5497" s="10"/>
      <c r="L5497" s="11"/>
    </row>
    <row r="5498" spans="2:12" x14ac:dyDescent="0.2">
      <c r="B5498" s="9"/>
      <c r="C5498" s="34">
        <f ca="1">INT(RAND()*Input!$D$9)+1</f>
        <v>1</v>
      </c>
      <c r="D5498" s="24">
        <f ca="1">D5497+(OFFSET(Vertices!$D$9,$C5498,0)-D5497)*Input!$D$14</f>
        <v>72.552090397998384</v>
      </c>
      <c r="E5498" s="24">
        <f ca="1">E5497+(OFFSET(Vertices!$E$9,$C5498,0)-E5497)*Input!$D$14</f>
        <v>170.04033231856613</v>
      </c>
      <c r="F5498" s="10"/>
      <c r="G5498" s="10"/>
      <c r="H5498" s="10"/>
      <c r="I5498" s="10"/>
      <c r="J5498" s="10"/>
      <c r="K5498" s="10"/>
      <c r="L5498" s="11"/>
    </row>
    <row r="5499" spans="2:12" x14ac:dyDescent="0.2">
      <c r="B5499" s="9"/>
      <c r="C5499" s="34">
        <f ca="1">INT(RAND()*Input!$D$9)+1</f>
        <v>3</v>
      </c>
      <c r="D5499" s="24">
        <f ca="1">D5498+(OFFSET(Vertices!$D$9,$C5499,0)-D5498)*Input!$D$14</f>
        <v>151.72693369945961</v>
      </c>
      <c r="E5499" s="24">
        <f ca="1">E5498+(OFFSET(Vertices!$E$9,$C5499,0)-E5498)*Input!$D$14</f>
        <v>7.7681495433547809</v>
      </c>
      <c r="F5499" s="10"/>
      <c r="G5499" s="10"/>
      <c r="H5499" s="10"/>
      <c r="I5499" s="10"/>
      <c r="J5499" s="10"/>
      <c r="K5499" s="10"/>
      <c r="L5499" s="11"/>
    </row>
    <row r="5500" spans="2:12" x14ac:dyDescent="0.2">
      <c r="B5500" s="9"/>
      <c r="C5500" s="34">
        <f ca="1">INT(RAND()*Input!$D$9)+1</f>
        <v>6</v>
      </c>
      <c r="D5500" s="24">
        <f ca="1">D5499+(OFFSET(Vertices!$D$9,$C5500,0)-D5499)*Input!$D$14</f>
        <v>-50.801372855603574</v>
      </c>
      <c r="E5500" s="24">
        <f ca="1">E5499+(OFFSET(Vertices!$E$9,$C5500,0)-E5499)*Input!$D$14</f>
        <v>72.245667294509559</v>
      </c>
      <c r="F5500" s="10"/>
      <c r="G5500" s="10"/>
      <c r="H5500" s="10"/>
      <c r="I5500" s="10"/>
      <c r="J5500" s="10"/>
      <c r="K5500" s="10"/>
      <c r="L5500" s="11"/>
    </row>
    <row r="5501" spans="2:12" x14ac:dyDescent="0.2">
      <c r="B5501" s="9"/>
      <c r="C5501" s="34">
        <f ca="1">INT(RAND()*Input!$D$9)+1</f>
        <v>6</v>
      </c>
      <c r="D5501" s="24">
        <f ca="1">D5500+(OFFSET(Vertices!$D$9,$C5501,0)-D5500)*Input!$D$14</f>
        <v>-141.93911080538197</v>
      </c>
      <c r="E5501" s="24">
        <f ca="1">E5500+(OFFSET(Vertices!$E$9,$C5501,0)-E5500)*Input!$D$14</f>
        <v>101.26055028252921</v>
      </c>
      <c r="F5501" s="10"/>
      <c r="G5501" s="10"/>
      <c r="H5501" s="10"/>
      <c r="I5501" s="10"/>
      <c r="J5501" s="10"/>
      <c r="K5501" s="10"/>
      <c r="L5501" s="11"/>
    </row>
    <row r="5502" spans="2:12" x14ac:dyDescent="0.2">
      <c r="B5502" s="9"/>
      <c r="C5502" s="34">
        <f ca="1">INT(RAND()*Input!$D$9)+1</f>
        <v>6</v>
      </c>
      <c r="D5502" s="24">
        <f ca="1">D5501+(OFFSET(Vertices!$D$9,$C5502,0)-D5501)*Input!$D$14</f>
        <v>-182.95109288278226</v>
      </c>
      <c r="E5502" s="24">
        <f ca="1">E5501+(OFFSET(Vertices!$E$9,$C5502,0)-E5501)*Input!$D$14</f>
        <v>114.31724762713804</v>
      </c>
      <c r="F5502" s="10"/>
      <c r="G5502" s="10"/>
      <c r="H5502" s="10"/>
      <c r="I5502" s="10"/>
      <c r="J5502" s="10"/>
      <c r="K5502" s="10"/>
      <c r="L5502" s="11"/>
    </row>
    <row r="5503" spans="2:12" x14ac:dyDescent="0.2">
      <c r="B5503" s="9"/>
      <c r="C5503" s="34">
        <f ca="1">INT(RAND()*Input!$D$9)+1</f>
        <v>5</v>
      </c>
      <c r="D5503" s="24">
        <f ca="1">D5502+(OFFSET(Vertices!$D$9,$C5503,0)-D5502)*Input!$D$14</f>
        <v>-201.4064848176123</v>
      </c>
      <c r="E5503" s="24">
        <f ca="1">E5502+(OFFSET(Vertices!$E$9,$C5503,0)-E5502)*Input!$D$14</f>
        <v>-17.307238567787948</v>
      </c>
      <c r="F5503" s="10"/>
      <c r="G5503" s="10"/>
      <c r="H5503" s="10"/>
      <c r="I5503" s="10"/>
      <c r="J5503" s="10"/>
      <c r="K5503" s="10"/>
      <c r="L5503" s="11"/>
    </row>
    <row r="5504" spans="2:12" x14ac:dyDescent="0.2">
      <c r="B5504" s="9"/>
      <c r="C5504" s="34">
        <f ca="1">INT(RAND()*Input!$D$9)+1</f>
        <v>5</v>
      </c>
      <c r="D5504" s="24">
        <f ca="1">D5503+(OFFSET(Vertices!$D$9,$C5504,0)-D5503)*Input!$D$14</f>
        <v>-209.71141118828581</v>
      </c>
      <c r="E5504" s="24">
        <f ca="1">E5503+(OFFSET(Vertices!$E$9,$C5504,0)-E5503)*Input!$D$14</f>
        <v>-76.538257355504641</v>
      </c>
      <c r="F5504" s="10"/>
      <c r="G5504" s="10"/>
      <c r="H5504" s="10"/>
      <c r="I5504" s="10"/>
      <c r="J5504" s="10"/>
      <c r="K5504" s="10"/>
      <c r="L5504" s="11"/>
    </row>
    <row r="5505" spans="2:12" x14ac:dyDescent="0.2">
      <c r="B5505" s="9"/>
      <c r="C5505" s="34">
        <f ca="1">INT(RAND()*Input!$D$9)+1</f>
        <v>6</v>
      </c>
      <c r="D5505" s="24">
        <f ca="1">D5504+(OFFSET(Vertices!$D$9,$C5505,0)-D5504)*Input!$D$14</f>
        <v>-213.44862805508899</v>
      </c>
      <c r="E5505" s="24">
        <f ca="1">E5504+(OFFSET(Vertices!$E$9,$C5505,0)-E5504)*Input!$D$14</f>
        <v>34.307784190022829</v>
      </c>
      <c r="F5505" s="10"/>
      <c r="G5505" s="10"/>
      <c r="H5505" s="10"/>
      <c r="I5505" s="10"/>
      <c r="J5505" s="10"/>
      <c r="K5505" s="10"/>
      <c r="L5505" s="11"/>
    </row>
    <row r="5506" spans="2:12" x14ac:dyDescent="0.2">
      <c r="B5506" s="9"/>
      <c r="C5506" s="34">
        <f ca="1">INT(RAND()*Input!$D$9)+1</f>
        <v>6</v>
      </c>
      <c r="D5506" s="24">
        <f ca="1">D5505+(OFFSET(Vertices!$D$9,$C5506,0)-D5505)*Input!$D$14</f>
        <v>-215.13037564515042</v>
      </c>
      <c r="E5506" s="24">
        <f ca="1">E5505+(OFFSET(Vertices!$E$9,$C5506,0)-E5505)*Input!$D$14</f>
        <v>84.188502885510189</v>
      </c>
      <c r="F5506" s="10"/>
      <c r="G5506" s="10"/>
      <c r="H5506" s="10"/>
      <c r="I5506" s="10"/>
      <c r="J5506" s="10"/>
      <c r="K5506" s="10"/>
      <c r="L5506" s="11"/>
    </row>
    <row r="5507" spans="2:12" x14ac:dyDescent="0.2">
      <c r="B5507" s="9"/>
      <c r="C5507" s="34">
        <f ca="1">INT(RAND()*Input!$D$9)+1</f>
        <v>1</v>
      </c>
      <c r="D5507" s="24">
        <f ca="1">D5506+(OFFSET(Vertices!$D$9,$C5507,0)-D5506)*Input!$D$14</f>
        <v>-96.808669040317682</v>
      </c>
      <c r="E5507" s="24">
        <f ca="1">E5506+(OFFSET(Vertices!$E$9,$C5507,0)-E5506)*Input!$D$14</f>
        <v>175.3848262984796</v>
      </c>
      <c r="F5507" s="10"/>
      <c r="G5507" s="10"/>
      <c r="H5507" s="10"/>
      <c r="I5507" s="10"/>
      <c r="J5507" s="10"/>
      <c r="K5507" s="10"/>
      <c r="L5507" s="11"/>
    </row>
    <row r="5508" spans="2:12" x14ac:dyDescent="0.2">
      <c r="B5508" s="9"/>
      <c r="C5508" s="34">
        <f ca="1">INT(RAND()*Input!$D$9)+1</f>
        <v>3</v>
      </c>
      <c r="D5508" s="24">
        <f ca="1">D5507+(OFFSET(Vertices!$D$9,$C5508,0)-D5507)*Input!$D$14</f>
        <v>75.514591952217387</v>
      </c>
      <c r="E5508" s="24">
        <f ca="1">E5507+(OFFSET(Vertices!$E$9,$C5508,0)-E5507)*Input!$D$14</f>
        <v>10.173171834315838</v>
      </c>
      <c r="F5508" s="10"/>
      <c r="G5508" s="10"/>
      <c r="H5508" s="10"/>
      <c r="I5508" s="10"/>
      <c r="J5508" s="10"/>
      <c r="K5508" s="10"/>
      <c r="L5508" s="11"/>
    </row>
    <row r="5509" spans="2:12" x14ac:dyDescent="0.2">
      <c r="B5509" s="9"/>
      <c r="C5509" s="34">
        <f ca="1">INT(RAND()*Input!$D$9)+1</f>
        <v>4</v>
      </c>
      <c r="D5509" s="24">
        <f ca="1">D5508+(OFFSET(Vertices!$D$9,$C5509,0)-D5508)*Input!$D$14</f>
        <v>33.981566378497838</v>
      </c>
      <c r="E5509" s="24">
        <f ca="1">E5508+(OFFSET(Vertices!$E$9,$C5509,0)-E5508)*Input!$D$14</f>
        <v>-132.92207267455788</v>
      </c>
      <c r="F5509" s="10"/>
      <c r="G5509" s="10"/>
      <c r="H5509" s="10"/>
      <c r="I5509" s="10"/>
      <c r="J5509" s="10"/>
      <c r="K5509" s="10"/>
      <c r="L5509" s="11"/>
    </row>
    <row r="5510" spans="2:12" x14ac:dyDescent="0.2">
      <c r="B5510" s="9"/>
      <c r="C5510" s="34">
        <f ca="1">INT(RAND()*Input!$D$9)+1</f>
        <v>2</v>
      </c>
      <c r="D5510" s="24">
        <f ca="1">D5509+(OFFSET(Vertices!$D$9,$C5510,0)-D5509)*Input!$D$14</f>
        <v>134.37019789068435</v>
      </c>
      <c r="E5510" s="24">
        <f ca="1">E5509+(OFFSET(Vertices!$E$9,$C5510,0)-E5509)*Input!$D$14</f>
        <v>8.9350672964489775</v>
      </c>
      <c r="F5510" s="10"/>
      <c r="G5510" s="10"/>
      <c r="H5510" s="10"/>
      <c r="I5510" s="10"/>
      <c r="J5510" s="10"/>
      <c r="K5510" s="10"/>
      <c r="L5510" s="11"/>
    </row>
    <row r="5511" spans="2:12" x14ac:dyDescent="0.2">
      <c r="B5511" s="9"/>
      <c r="C5511" s="34">
        <f ca="1">INT(RAND()*Input!$D$9)+1</f>
        <v>6</v>
      </c>
      <c r="D5511" s="24">
        <f ca="1">D5510+(OFFSET(Vertices!$D$9,$C5511,0)-D5510)*Input!$D$14</f>
        <v>-58.611903969552401</v>
      </c>
      <c r="E5511" s="24">
        <f ca="1">E5510+(OFFSET(Vertices!$E$9,$C5511,0)-E5510)*Input!$D$14</f>
        <v>72.770780283401962</v>
      </c>
      <c r="F5511" s="10"/>
      <c r="G5511" s="10"/>
      <c r="H5511" s="10"/>
      <c r="I5511" s="10"/>
      <c r="J5511" s="10"/>
      <c r="K5511" s="10"/>
      <c r="L5511" s="11"/>
    </row>
    <row r="5512" spans="2:12" x14ac:dyDescent="0.2">
      <c r="B5512" s="9"/>
      <c r="C5512" s="34">
        <f ca="1">INT(RAND()*Input!$D$9)+1</f>
        <v>3</v>
      </c>
      <c r="D5512" s="24">
        <f ca="1">D5511+(OFFSET(Vertices!$D$9,$C5512,0)-D5511)*Input!$D$14</f>
        <v>92.703136234061759</v>
      </c>
      <c r="E5512" s="24">
        <f ca="1">E5511+(OFFSET(Vertices!$E$9,$C5512,0)-E5511)*Input!$D$14</f>
        <v>-36.003148872469097</v>
      </c>
      <c r="F5512" s="10"/>
      <c r="G5512" s="10"/>
      <c r="H5512" s="10"/>
      <c r="I5512" s="10"/>
      <c r="J5512" s="10"/>
      <c r="K5512" s="10"/>
      <c r="L5512" s="11"/>
    </row>
    <row r="5513" spans="2:12" x14ac:dyDescent="0.2">
      <c r="B5513" s="9"/>
      <c r="C5513" s="34">
        <f ca="1">INT(RAND()*Input!$D$9)+1</f>
        <v>2</v>
      </c>
      <c r="D5513" s="24">
        <f ca="1">D5512+(OFFSET(Vertices!$D$9,$C5513,0)-D5512)*Input!$D$14</f>
        <v>160.79490432568809</v>
      </c>
      <c r="E5513" s="24">
        <f ca="1">E5512+(OFFSET(Vertices!$E$9,$C5513,0)-E5512)*Input!$D$14</f>
        <v>52.548583007388928</v>
      </c>
      <c r="F5513" s="10"/>
      <c r="G5513" s="10"/>
      <c r="H5513" s="10"/>
      <c r="I5513" s="10"/>
      <c r="J5513" s="10"/>
      <c r="K5513" s="10"/>
      <c r="L5513" s="11"/>
    </row>
    <row r="5514" spans="2:12" x14ac:dyDescent="0.2">
      <c r="B5514" s="9"/>
      <c r="C5514" s="34">
        <f ca="1">INT(RAND()*Input!$D$9)+1</f>
        <v>1</v>
      </c>
      <c r="D5514" s="24">
        <f ca="1">D5513+(OFFSET(Vertices!$D$9,$C5514,0)-D5513)*Input!$D$14</f>
        <v>72.357706946559631</v>
      </c>
      <c r="E5514" s="24">
        <f ca="1">E5513+(OFFSET(Vertices!$E$9,$C5514,0)-E5513)*Input!$D$14</f>
        <v>161.14686235332505</v>
      </c>
      <c r="F5514" s="10"/>
      <c r="G5514" s="10"/>
      <c r="H5514" s="10"/>
      <c r="I5514" s="10"/>
      <c r="J5514" s="10"/>
      <c r="K5514" s="10"/>
      <c r="L5514" s="11"/>
    </row>
    <row r="5515" spans="2:12" x14ac:dyDescent="0.2">
      <c r="B5515" s="9"/>
      <c r="C5515" s="34">
        <f ca="1">INT(RAND()*Input!$D$9)+1</f>
        <v>1</v>
      </c>
      <c r="D5515" s="24">
        <f ca="1">D5514+(OFFSET(Vertices!$D$9,$C5515,0)-D5514)*Input!$D$14</f>
        <v>32.560968125951831</v>
      </c>
      <c r="E5515" s="24">
        <f ca="1">E5514+(OFFSET(Vertices!$E$9,$C5515,0)-E5514)*Input!$D$14</f>
        <v>210.01608805899627</v>
      </c>
      <c r="F5515" s="10"/>
      <c r="G5515" s="10"/>
      <c r="H5515" s="10"/>
      <c r="I5515" s="10"/>
      <c r="J5515" s="10"/>
      <c r="K5515" s="10"/>
      <c r="L5515" s="11"/>
    </row>
    <row r="5516" spans="2:12" x14ac:dyDescent="0.2">
      <c r="B5516" s="9"/>
      <c r="C5516" s="34">
        <f ca="1">INT(RAND()*Input!$D$9)+1</f>
        <v>3</v>
      </c>
      <c r="D5516" s="24">
        <f ca="1">D5515+(OFFSET(Vertices!$D$9,$C5516,0)-D5515)*Input!$D$14</f>
        <v>133.73092867703866</v>
      </c>
      <c r="E5516" s="24">
        <f ca="1">E5515+(OFFSET(Vertices!$E$9,$C5516,0)-E5515)*Input!$D$14</f>
        <v>25.757239626548341</v>
      </c>
      <c r="F5516" s="10"/>
      <c r="G5516" s="10"/>
      <c r="H5516" s="10"/>
      <c r="I5516" s="10"/>
      <c r="J5516" s="10"/>
      <c r="K5516" s="10"/>
      <c r="L5516" s="11"/>
    </row>
    <row r="5517" spans="2:12" x14ac:dyDescent="0.2">
      <c r="B5517" s="9"/>
      <c r="C5517" s="34">
        <f ca="1">INT(RAND()*Input!$D$9)+1</f>
        <v>4</v>
      </c>
      <c r="D5517" s="24">
        <f ca="1">D5516+(OFFSET(Vertices!$D$9,$C5517,0)-D5516)*Input!$D$14</f>
        <v>60.178917904667401</v>
      </c>
      <c r="E5517" s="24">
        <f ca="1">E5516+(OFFSET(Vertices!$E$9,$C5517,0)-E5516)*Input!$D$14</f>
        <v>-125.90924216805325</v>
      </c>
      <c r="F5517" s="10"/>
      <c r="G5517" s="10"/>
      <c r="H5517" s="10"/>
      <c r="I5517" s="10"/>
      <c r="J5517" s="10"/>
      <c r="K5517" s="10"/>
      <c r="L5517" s="11"/>
    </row>
    <row r="5518" spans="2:12" x14ac:dyDescent="0.2">
      <c r="B5518" s="9"/>
      <c r="C5518" s="34">
        <f ca="1">INT(RAND()*Input!$D$9)+1</f>
        <v>6</v>
      </c>
      <c r="D5518" s="24">
        <f ca="1">D5517+(OFFSET(Vertices!$D$9,$C5518,0)-D5517)*Input!$D$14</f>
        <v>-91.997979963260065</v>
      </c>
      <c r="E5518" s="24">
        <f ca="1">E5517+(OFFSET(Vertices!$E$9,$C5518,0)-E5517)*Input!$D$14</f>
        <v>12.090841024375948</v>
      </c>
      <c r="F5518" s="10"/>
      <c r="G5518" s="10"/>
      <c r="H5518" s="10"/>
      <c r="I5518" s="10"/>
      <c r="J5518" s="10"/>
      <c r="K5518" s="10"/>
      <c r="L5518" s="11"/>
    </row>
    <row r="5519" spans="2:12" x14ac:dyDescent="0.2">
      <c r="B5519" s="9"/>
      <c r="C5519" s="34">
        <f ca="1">INT(RAND()*Input!$D$9)+1</f>
        <v>3</v>
      </c>
      <c r="D5519" s="24">
        <f ca="1">D5518+(OFFSET(Vertices!$D$9,$C5519,0)-D5518)*Input!$D$14</f>
        <v>77.679402036893293</v>
      </c>
      <c r="E5519" s="24">
        <f ca="1">E5518+(OFFSET(Vertices!$E$9,$C5519,0)-E5518)*Input!$D$14</f>
        <v>-63.309121539030798</v>
      </c>
      <c r="F5519" s="10"/>
      <c r="G5519" s="10"/>
      <c r="H5519" s="10"/>
      <c r="I5519" s="10"/>
      <c r="J5519" s="10"/>
      <c r="K5519" s="10"/>
      <c r="L5519" s="11"/>
    </row>
    <row r="5520" spans="2:12" x14ac:dyDescent="0.2">
      <c r="B5520" s="9"/>
      <c r="C5520" s="34">
        <f ca="1">INT(RAND()*Input!$D$9)+1</f>
        <v>4</v>
      </c>
      <c r="D5520" s="24">
        <f ca="1">D5519+(OFFSET(Vertices!$D$9,$C5520,0)-D5519)*Input!$D$14</f>
        <v>34.955730916601993</v>
      </c>
      <c r="E5520" s="24">
        <f ca="1">E5519+(OFFSET(Vertices!$E$9,$C5520,0)-E5519)*Input!$D$14</f>
        <v>-165.98910469256387</v>
      </c>
      <c r="F5520" s="10"/>
      <c r="G5520" s="10"/>
      <c r="H5520" s="10"/>
      <c r="I5520" s="10"/>
      <c r="J5520" s="10"/>
      <c r="K5520" s="10"/>
      <c r="L5520" s="11"/>
    </row>
    <row r="5521" spans="2:12" x14ac:dyDescent="0.2">
      <c r="B5521" s="9"/>
      <c r="C5521" s="34">
        <f ca="1">INT(RAND()*Input!$D$9)+1</f>
        <v>2</v>
      </c>
      <c r="D5521" s="24">
        <f ca="1">D5520+(OFFSET(Vertices!$D$9,$C5521,0)-D5520)*Input!$D$14</f>
        <v>134.80857193283123</v>
      </c>
      <c r="E5521" s="24">
        <f ca="1">E5520+(OFFSET(Vertices!$E$9,$C5521,0)-E5520)*Input!$D$14</f>
        <v>-5.9450971116537232</v>
      </c>
      <c r="F5521" s="10"/>
      <c r="G5521" s="10"/>
      <c r="H5521" s="10"/>
      <c r="I5521" s="10"/>
      <c r="J5521" s="10"/>
      <c r="K5521" s="10"/>
      <c r="L5521" s="11"/>
    </row>
    <row r="5522" spans="2:12" x14ac:dyDescent="0.2">
      <c r="B5522" s="9"/>
      <c r="C5522" s="34">
        <f ca="1">INT(RAND()*Input!$D$9)+1</f>
        <v>3</v>
      </c>
      <c r="D5522" s="24">
        <f ca="1">D5521+(OFFSET(Vertices!$D$9,$C5522,0)-D5521)*Input!$D$14</f>
        <v>179.74235039013439</v>
      </c>
      <c r="E5522" s="24">
        <f ca="1">E5521+(OFFSET(Vertices!$E$9,$C5522,0)-E5521)*Input!$D$14</f>
        <v>-71.425293700244154</v>
      </c>
      <c r="F5522" s="10"/>
      <c r="G5522" s="10"/>
      <c r="H5522" s="10"/>
      <c r="I5522" s="10"/>
      <c r="J5522" s="10"/>
      <c r="K5522" s="10"/>
      <c r="L5522" s="11"/>
    </row>
    <row r="5523" spans="2:12" x14ac:dyDescent="0.2">
      <c r="B5523" s="9"/>
      <c r="C5523" s="34">
        <f ca="1">INT(RAND()*Input!$D$9)+1</f>
        <v>1</v>
      </c>
      <c r="D5523" s="24">
        <f ca="1">D5522+(OFFSET(Vertices!$D$9,$C5523,0)-D5522)*Input!$D$14</f>
        <v>80.88405767556047</v>
      </c>
      <c r="E5523" s="24">
        <f ca="1">E5522+(OFFSET(Vertices!$E$9,$C5523,0)-E5522)*Input!$D$14</f>
        <v>105.35861783489013</v>
      </c>
      <c r="F5523" s="10"/>
      <c r="G5523" s="10"/>
      <c r="H5523" s="10"/>
      <c r="I5523" s="10"/>
      <c r="J5523" s="10"/>
      <c r="K5523" s="10"/>
      <c r="L5523" s="11"/>
    </row>
    <row r="5524" spans="2:12" x14ac:dyDescent="0.2">
      <c r="B5524" s="9"/>
      <c r="C5524" s="34">
        <f ca="1">INT(RAND()*Input!$D$9)+1</f>
        <v>2</v>
      </c>
      <c r="D5524" s="24">
        <f ca="1">D5523+(OFFSET(Vertices!$D$9,$C5524,0)-D5523)*Input!$D$14</f>
        <v>155.47631897436253</v>
      </c>
      <c r="E5524" s="24">
        <f ca="1">E5523+(OFFSET(Vertices!$E$9,$C5524,0)-E5523)*Input!$D$14</f>
        <v>116.16137802570057</v>
      </c>
      <c r="F5524" s="10"/>
      <c r="G5524" s="10"/>
      <c r="H5524" s="10"/>
      <c r="I5524" s="10"/>
      <c r="J5524" s="10"/>
      <c r="K5524" s="10"/>
      <c r="L5524" s="11"/>
    </row>
    <row r="5525" spans="2:12" x14ac:dyDescent="0.2">
      <c r="B5525" s="9"/>
      <c r="C5525" s="34">
        <f ca="1">INT(RAND()*Input!$D$9)+1</f>
        <v>5</v>
      </c>
      <c r="D5525" s="24">
        <f ca="1">D5524+(OFFSET(Vertices!$D$9,$C5525,0)-D5524)*Input!$D$14</f>
        <v>-49.114149481897158</v>
      </c>
      <c r="E5525" s="24">
        <f ca="1">E5524+(OFFSET(Vertices!$E$9,$C5525,0)-E5524)*Input!$D$14</f>
        <v>-16.477379888434825</v>
      </c>
      <c r="F5525" s="10"/>
      <c r="G5525" s="10"/>
      <c r="H5525" s="10"/>
      <c r="I5525" s="10"/>
      <c r="J5525" s="10"/>
      <c r="K5525" s="10"/>
      <c r="L5525" s="11"/>
    </row>
    <row r="5526" spans="2:12" x14ac:dyDescent="0.2">
      <c r="B5526" s="9"/>
      <c r="C5526" s="34">
        <f ca="1">INT(RAND()*Input!$D$9)+1</f>
        <v>5</v>
      </c>
      <c r="D5526" s="24">
        <f ca="1">D5525+(OFFSET(Vertices!$D$9,$C5526,0)-D5525)*Input!$D$14</f>
        <v>-141.17986028721401</v>
      </c>
      <c r="E5526" s="24">
        <f ca="1">E5525+(OFFSET(Vertices!$E$9,$C5526,0)-E5525)*Input!$D$14</f>
        <v>-76.16482094979574</v>
      </c>
      <c r="F5526" s="10"/>
      <c r="G5526" s="10"/>
      <c r="H5526" s="10"/>
      <c r="I5526" s="10"/>
      <c r="J5526" s="10"/>
      <c r="K5526" s="10"/>
      <c r="L5526" s="11"/>
    </row>
    <row r="5527" spans="2:12" x14ac:dyDescent="0.2">
      <c r="B5527" s="9"/>
      <c r="C5527" s="34">
        <f ca="1">INT(RAND()*Input!$D$9)+1</f>
        <v>2</v>
      </c>
      <c r="D5527" s="24">
        <f ca="1">D5526+(OFFSET(Vertices!$D$9,$C5527,0)-D5526)*Input!$D$14</f>
        <v>55.54755589111403</v>
      </c>
      <c r="E5527" s="24">
        <f ca="1">E5526+(OFFSET(Vertices!$E$9,$C5527,0)-E5526)*Input!$D$14</f>
        <v>34.475830572591946</v>
      </c>
      <c r="F5527" s="10"/>
      <c r="G5527" s="10"/>
      <c r="H5527" s="10"/>
      <c r="I5527" s="10"/>
      <c r="J5527" s="10"/>
      <c r="K5527" s="10"/>
      <c r="L5527" s="11"/>
    </row>
    <row r="5528" spans="2:12" x14ac:dyDescent="0.2">
      <c r="B5528" s="9"/>
      <c r="C5528" s="34">
        <f ca="1">INT(RAND()*Input!$D$9)+1</f>
        <v>2</v>
      </c>
      <c r="D5528" s="24">
        <f ca="1">D5527+(OFFSET(Vertices!$D$9,$C5528,0)-D5527)*Input!$D$14</f>
        <v>144.07489317136162</v>
      </c>
      <c r="E5528" s="24">
        <f ca="1">E5527+(OFFSET(Vertices!$E$9,$C5528,0)-E5527)*Input!$D$14</f>
        <v>84.264123757666397</v>
      </c>
      <c r="F5528" s="10"/>
      <c r="G5528" s="10"/>
      <c r="H5528" s="10"/>
      <c r="I5528" s="10"/>
      <c r="J5528" s="10"/>
      <c r="K5528" s="10"/>
      <c r="L5528" s="11"/>
    </row>
    <row r="5529" spans="2:12" x14ac:dyDescent="0.2">
      <c r="B5529" s="9"/>
      <c r="C5529" s="34">
        <f ca="1">INT(RAND()*Input!$D$9)+1</f>
        <v>1</v>
      </c>
      <c r="D5529" s="24">
        <f ca="1">D5528+(OFFSET(Vertices!$D$9,$C5529,0)-D5528)*Input!$D$14</f>
        <v>64.833701927112728</v>
      </c>
      <c r="E5529" s="24">
        <f ca="1">E5528+(OFFSET(Vertices!$E$9,$C5529,0)-E5528)*Input!$D$14</f>
        <v>175.4188556909499</v>
      </c>
      <c r="F5529" s="10"/>
      <c r="G5529" s="10"/>
      <c r="H5529" s="10"/>
      <c r="I5529" s="10"/>
      <c r="J5529" s="10"/>
      <c r="K5529" s="10"/>
      <c r="L5529" s="11"/>
    </row>
    <row r="5530" spans="2:12" x14ac:dyDescent="0.2">
      <c r="B5530" s="9"/>
      <c r="C5530" s="34">
        <f ca="1">INT(RAND()*Input!$D$9)+1</f>
        <v>6</v>
      </c>
      <c r="D5530" s="24">
        <f ca="1">D5529+(OFFSET(Vertices!$D$9,$C5530,0)-D5529)*Input!$D$14</f>
        <v>-89.903327153159651</v>
      </c>
      <c r="E5530" s="24">
        <f ca="1">E5529+(OFFSET(Vertices!$E$9,$C5530,0)-E5529)*Input!$D$14</f>
        <v>147.68848506092735</v>
      </c>
      <c r="F5530" s="10"/>
      <c r="G5530" s="10"/>
      <c r="H5530" s="10"/>
      <c r="I5530" s="10"/>
      <c r="J5530" s="10"/>
      <c r="K5530" s="10"/>
      <c r="L5530" s="11"/>
    </row>
    <row r="5531" spans="2:12" x14ac:dyDescent="0.2">
      <c r="B5531" s="9"/>
      <c r="C5531" s="34">
        <f ca="1">INT(RAND()*Input!$D$9)+1</f>
        <v>5</v>
      </c>
      <c r="D5531" s="24">
        <f ca="1">D5530+(OFFSET(Vertices!$D$9,$C5531,0)-D5530)*Input!$D$14</f>
        <v>-159.53499023928214</v>
      </c>
      <c r="E5531" s="24">
        <f ca="1">E5530+(OFFSET(Vertices!$E$9,$C5531,0)-E5530)*Input!$D$14</f>
        <v>-2.2901817225827585</v>
      </c>
      <c r="F5531" s="10"/>
      <c r="G5531" s="10"/>
      <c r="H5531" s="10"/>
      <c r="I5531" s="10"/>
      <c r="J5531" s="10"/>
      <c r="K5531" s="10"/>
      <c r="L5531" s="11"/>
    </row>
    <row r="5532" spans="2:12" x14ac:dyDescent="0.2">
      <c r="B5532" s="9"/>
      <c r="C5532" s="34">
        <f ca="1">INT(RAND()*Input!$D$9)+1</f>
        <v>4</v>
      </c>
      <c r="D5532" s="24">
        <f ca="1">D5531+(OFFSET(Vertices!$D$9,$C5532,0)-D5531)*Input!$D$14</f>
        <v>-71.790745607676939</v>
      </c>
      <c r="E5532" s="24">
        <f ca="1">E5531+(OFFSET(Vertices!$E$9,$C5532,0)-E5531)*Input!$D$14</f>
        <v>-138.53058177516226</v>
      </c>
      <c r="F5532" s="10"/>
      <c r="G5532" s="10"/>
      <c r="H5532" s="10"/>
      <c r="I5532" s="10"/>
      <c r="J5532" s="10"/>
      <c r="K5532" s="10"/>
      <c r="L5532" s="11"/>
    </row>
    <row r="5533" spans="2:12" x14ac:dyDescent="0.2">
      <c r="B5533" s="9"/>
      <c r="C5533" s="34">
        <f ca="1">INT(RAND()*Input!$D$9)+1</f>
        <v>5</v>
      </c>
      <c r="D5533" s="24">
        <f ca="1">D5532+(OFFSET(Vertices!$D$9,$C5533,0)-D5532)*Input!$D$14</f>
        <v>-151.38432854381489</v>
      </c>
      <c r="E5533" s="24">
        <f ca="1">E5532+(OFFSET(Vertices!$E$9,$C5533,0)-E5532)*Input!$D$14</f>
        <v>-131.08876179882307</v>
      </c>
      <c r="F5533" s="10"/>
      <c r="G5533" s="10"/>
      <c r="H5533" s="10"/>
      <c r="I5533" s="10"/>
      <c r="J5533" s="10"/>
      <c r="K5533" s="10"/>
      <c r="L5533" s="11"/>
    </row>
    <row r="5534" spans="2:12" x14ac:dyDescent="0.2">
      <c r="B5534" s="9"/>
      <c r="C5534" s="34">
        <f ca="1">INT(RAND()*Input!$D$9)+1</f>
        <v>6</v>
      </c>
      <c r="D5534" s="24">
        <f ca="1">D5533+(OFFSET(Vertices!$D$9,$C5534,0)-D5533)*Input!$D$14</f>
        <v>-187.20144086507707</v>
      </c>
      <c r="E5534" s="24">
        <f ca="1">E5533+(OFFSET(Vertices!$E$9,$C5534,0)-E5533)*Input!$D$14</f>
        <v>9.760057190529551</v>
      </c>
      <c r="F5534" s="10"/>
      <c r="G5534" s="10"/>
      <c r="H5534" s="10"/>
      <c r="I5534" s="10"/>
      <c r="J5534" s="10"/>
      <c r="K5534" s="10"/>
      <c r="L5534" s="11"/>
    </row>
    <row r="5535" spans="2:12" x14ac:dyDescent="0.2">
      <c r="B5535" s="9"/>
      <c r="C5535" s="34">
        <f ca="1">INT(RAND()*Input!$D$9)+1</f>
        <v>1</v>
      </c>
      <c r="D5535" s="24">
        <f ca="1">D5534+(OFFSET(Vertices!$D$9,$C5535,0)-D5534)*Input!$D$14</f>
        <v>-84.240648389284672</v>
      </c>
      <c r="E5535" s="24">
        <f ca="1">E5534+(OFFSET(Vertices!$E$9,$C5535,0)-E5534)*Input!$D$14</f>
        <v>141.89202573573832</v>
      </c>
      <c r="F5535" s="10"/>
      <c r="G5535" s="10"/>
      <c r="H5535" s="10"/>
      <c r="I5535" s="10"/>
      <c r="J5535" s="10"/>
      <c r="K5535" s="10"/>
      <c r="L5535" s="11"/>
    </row>
    <row r="5536" spans="2:12" x14ac:dyDescent="0.2">
      <c r="B5536" s="9"/>
      <c r="C5536" s="34">
        <f ca="1">INT(RAND()*Input!$D$9)+1</f>
        <v>1</v>
      </c>
      <c r="D5536" s="24">
        <f ca="1">D5535+(OFFSET(Vertices!$D$9,$C5536,0)-D5535)*Input!$D$14</f>
        <v>-37.9082917751781</v>
      </c>
      <c r="E5536" s="24">
        <f ca="1">E5535+(OFFSET(Vertices!$E$9,$C5536,0)-E5535)*Input!$D$14</f>
        <v>201.35141158108223</v>
      </c>
      <c r="F5536" s="10"/>
      <c r="G5536" s="10"/>
      <c r="H5536" s="10"/>
      <c r="I5536" s="10"/>
      <c r="J5536" s="10"/>
      <c r="K5536" s="10"/>
      <c r="L5536" s="11"/>
    </row>
    <row r="5537" spans="2:12" x14ac:dyDescent="0.2">
      <c r="B5537" s="9"/>
      <c r="C5537" s="34">
        <f ca="1">INT(RAND()*Input!$D$9)+1</f>
        <v>4</v>
      </c>
      <c r="D5537" s="24">
        <f ca="1">D5536+(OFFSET(Vertices!$D$9,$C5537,0)-D5536)*Input!$D$14</f>
        <v>-17.058731298830129</v>
      </c>
      <c r="E5537" s="24">
        <f ca="1">E5536+(OFFSET(Vertices!$E$9,$C5537,0)-E5536)*Input!$D$14</f>
        <v>-46.891864788513004</v>
      </c>
      <c r="F5537" s="10"/>
      <c r="G5537" s="10"/>
      <c r="H5537" s="10"/>
      <c r="I5537" s="10"/>
      <c r="J5537" s="10"/>
      <c r="K5537" s="10"/>
      <c r="L5537" s="11"/>
    </row>
    <row r="5538" spans="2:12" x14ac:dyDescent="0.2">
      <c r="B5538" s="9"/>
      <c r="C5538" s="34">
        <f ca="1">INT(RAND()*Input!$D$9)+1</f>
        <v>1</v>
      </c>
      <c r="D5538" s="24">
        <f ca="1">D5537+(OFFSET(Vertices!$D$9,$C5538,0)-D5537)*Input!$D$14</f>
        <v>-7.6764290844735577</v>
      </c>
      <c r="E5538" s="24">
        <f ca="1">E5537+(OFFSET(Vertices!$E$9,$C5538,0)-E5537)*Input!$D$14</f>
        <v>116.39866084516913</v>
      </c>
      <c r="F5538" s="10"/>
      <c r="G5538" s="10"/>
      <c r="H5538" s="10"/>
      <c r="I5538" s="10"/>
      <c r="J5538" s="10"/>
      <c r="K5538" s="10"/>
      <c r="L5538" s="11"/>
    </row>
    <row r="5539" spans="2:12" x14ac:dyDescent="0.2">
      <c r="B5539" s="9"/>
      <c r="C5539" s="34">
        <f ca="1">INT(RAND()*Input!$D$9)+1</f>
        <v>6</v>
      </c>
      <c r="D5539" s="24">
        <f ca="1">D5538+(OFFSET(Vertices!$D$9,$C5539,0)-D5538)*Input!$D$14</f>
        <v>-122.53288610837348</v>
      </c>
      <c r="E5539" s="24">
        <f ca="1">E5538+(OFFSET(Vertices!$E$9,$C5539,0)-E5538)*Input!$D$14</f>
        <v>121.12939738032601</v>
      </c>
      <c r="F5539" s="10"/>
      <c r="G5539" s="10"/>
      <c r="H5539" s="10"/>
      <c r="I5539" s="10"/>
      <c r="J5539" s="10"/>
      <c r="K5539" s="10"/>
      <c r="L5539" s="11"/>
    </row>
    <row r="5540" spans="2:12" x14ac:dyDescent="0.2">
      <c r="B5540" s="9"/>
      <c r="C5540" s="34">
        <f ca="1">INT(RAND()*Input!$D$9)+1</f>
        <v>5</v>
      </c>
      <c r="D5540" s="24">
        <f ca="1">D5539+(OFFSET(Vertices!$D$9,$C5540,0)-D5539)*Input!$D$14</f>
        <v>-174.21829176912834</v>
      </c>
      <c r="E5540" s="24">
        <f ca="1">E5539+(OFFSET(Vertices!$E$9,$C5540,0)-E5539)*Input!$D$14</f>
        <v>-14.241771178853369</v>
      </c>
      <c r="F5540" s="10"/>
      <c r="G5540" s="10"/>
      <c r="H5540" s="10"/>
      <c r="I5540" s="10"/>
      <c r="J5540" s="10"/>
      <c r="K5540" s="10"/>
      <c r="L5540" s="11"/>
    </row>
    <row r="5541" spans="2:12" x14ac:dyDescent="0.2">
      <c r="B5541" s="9"/>
      <c r="C5541" s="34">
        <f ca="1">INT(RAND()*Input!$D$9)+1</f>
        <v>4</v>
      </c>
      <c r="D5541" s="24">
        <f ca="1">D5540+(OFFSET(Vertices!$D$9,$C5541,0)-D5540)*Input!$D$14</f>
        <v>-78.398231296107724</v>
      </c>
      <c r="E5541" s="24">
        <f ca="1">E5540+(OFFSET(Vertices!$E$9,$C5541,0)-E5540)*Input!$D$14</f>
        <v>-143.90879703048404</v>
      </c>
      <c r="F5541" s="10"/>
      <c r="G5541" s="10"/>
      <c r="H5541" s="10"/>
      <c r="I5541" s="10"/>
      <c r="J5541" s="10"/>
      <c r="K5541" s="10"/>
      <c r="L5541" s="11"/>
    </row>
    <row r="5542" spans="2:12" x14ac:dyDescent="0.2">
      <c r="B5542" s="9"/>
      <c r="C5542" s="34">
        <f ca="1">INT(RAND()*Input!$D$9)+1</f>
        <v>5</v>
      </c>
      <c r="D5542" s="24">
        <f ca="1">D5541+(OFFSET(Vertices!$D$9,$C5542,0)-D5541)*Input!$D$14</f>
        <v>-154.35769710360876</v>
      </c>
      <c r="E5542" s="24">
        <f ca="1">E5541+(OFFSET(Vertices!$E$9,$C5542,0)-E5541)*Input!$D$14</f>
        <v>-133.50895866371789</v>
      </c>
      <c r="F5542" s="10"/>
      <c r="G5542" s="10"/>
      <c r="H5542" s="10"/>
      <c r="I5542" s="10"/>
      <c r="J5542" s="10"/>
      <c r="K5542" s="10"/>
      <c r="L5542" s="11"/>
    </row>
    <row r="5543" spans="2:12" x14ac:dyDescent="0.2">
      <c r="B5543" s="9"/>
      <c r="C5543" s="34">
        <f ca="1">INT(RAND()*Input!$D$9)+1</f>
        <v>3</v>
      </c>
      <c r="D5543" s="24">
        <f ca="1">D5542+(OFFSET(Vertices!$D$9,$C5543,0)-D5542)*Input!$D$14</f>
        <v>49.61752932373642</v>
      </c>
      <c r="E5543" s="24">
        <f ca="1">E5542+(OFFSET(Vertices!$E$9,$C5543,0)-E5542)*Input!$D$14</f>
        <v>-128.82903139867301</v>
      </c>
      <c r="F5543" s="10"/>
      <c r="G5543" s="10"/>
      <c r="H5543" s="10"/>
      <c r="I5543" s="10"/>
      <c r="J5543" s="10"/>
      <c r="K5543" s="10"/>
      <c r="L5543" s="11"/>
    </row>
    <row r="5544" spans="2:12" x14ac:dyDescent="0.2">
      <c r="B5544" s="9"/>
      <c r="C5544" s="34">
        <f ca="1">INT(RAND()*Input!$D$9)+1</f>
        <v>2</v>
      </c>
      <c r="D5544" s="24">
        <f ca="1">D5543+(OFFSET(Vertices!$D$9,$C5544,0)-D5543)*Input!$D$14</f>
        <v>141.40638121604172</v>
      </c>
      <c r="E5544" s="24">
        <f ca="1">E5543+(OFFSET(Vertices!$E$9,$C5544,0)-E5543)*Input!$D$14</f>
        <v>10.776935870597185</v>
      </c>
      <c r="F5544" s="10"/>
      <c r="G5544" s="10"/>
      <c r="H5544" s="10"/>
      <c r="I5544" s="10"/>
      <c r="J5544" s="10"/>
      <c r="K5544" s="10"/>
      <c r="L5544" s="11"/>
    </row>
    <row r="5545" spans="2:12" x14ac:dyDescent="0.2">
      <c r="B5545" s="9"/>
      <c r="C5545" s="34">
        <f ca="1">INT(RAND()*Input!$D$9)+1</f>
        <v>1</v>
      </c>
      <c r="D5545" s="24">
        <f ca="1">D5544+(OFFSET(Vertices!$D$9,$C5545,0)-D5544)*Input!$D$14</f>
        <v>63.63287154721877</v>
      </c>
      <c r="E5545" s="24">
        <f ca="1">E5544+(OFFSET(Vertices!$E$9,$C5545,0)-E5544)*Input!$D$14</f>
        <v>142.34962114176875</v>
      </c>
      <c r="F5545" s="10"/>
      <c r="G5545" s="10"/>
      <c r="H5545" s="10"/>
      <c r="I5545" s="10"/>
      <c r="J5545" s="10"/>
      <c r="K5545" s="10"/>
      <c r="L5545" s="11"/>
    </row>
    <row r="5546" spans="2:12" x14ac:dyDescent="0.2">
      <c r="B5546" s="9"/>
      <c r="C5546" s="34">
        <f ca="1">INT(RAND()*Input!$D$9)+1</f>
        <v>3</v>
      </c>
      <c r="D5546" s="24">
        <f ca="1">D5545+(OFFSET(Vertices!$D$9,$C5546,0)-D5545)*Input!$D$14</f>
        <v>147.71328521660877</v>
      </c>
      <c r="E5546" s="24">
        <f ca="1">E5545+(OFFSET(Vertices!$E$9,$C5546,0)-E5545)*Input!$D$14</f>
        <v>-4.6926704862040367</v>
      </c>
      <c r="F5546" s="10"/>
      <c r="G5546" s="10"/>
      <c r="H5546" s="10"/>
      <c r="I5546" s="10"/>
      <c r="J5546" s="10"/>
      <c r="K5546" s="10"/>
      <c r="L5546" s="11"/>
    </row>
    <row r="5547" spans="2:12" x14ac:dyDescent="0.2">
      <c r="B5547" s="9"/>
      <c r="C5547" s="34">
        <f ca="1">INT(RAND()*Input!$D$9)+1</f>
        <v>5</v>
      </c>
      <c r="D5547" s="24">
        <f ca="1">D5546+(OFFSET(Vertices!$D$9,$C5547,0)-D5546)*Input!$D$14</f>
        <v>-52.607514672886339</v>
      </c>
      <c r="E5547" s="24">
        <f ca="1">E5546+(OFFSET(Vertices!$E$9,$C5547,0)-E5546)*Input!$D$14</f>
        <v>-70.861701718791878</v>
      </c>
      <c r="F5547" s="10"/>
      <c r="G5547" s="10"/>
      <c r="H5547" s="10"/>
      <c r="I5547" s="10"/>
      <c r="J5547" s="10"/>
      <c r="K5547" s="10"/>
      <c r="L5547" s="11"/>
    </row>
    <row r="5548" spans="2:12" x14ac:dyDescent="0.2">
      <c r="B5548" s="9"/>
      <c r="C5548" s="34">
        <f ca="1">INT(RAND()*Input!$D$9)+1</f>
        <v>4</v>
      </c>
      <c r="D5548" s="24">
        <f ca="1">D5547+(OFFSET(Vertices!$D$9,$C5548,0)-D5547)*Input!$D$14</f>
        <v>-23.673381602798834</v>
      </c>
      <c r="E5548" s="24">
        <f ca="1">E5547+(OFFSET(Vertices!$E$9,$C5548,0)-E5547)*Input!$D$14</f>
        <v>-169.38776577345635</v>
      </c>
      <c r="F5548" s="10"/>
      <c r="G5548" s="10"/>
      <c r="H5548" s="10"/>
      <c r="I5548" s="10"/>
      <c r="J5548" s="10"/>
      <c r="K5548" s="10"/>
      <c r="L5548" s="11"/>
    </row>
    <row r="5549" spans="2:12" x14ac:dyDescent="0.2">
      <c r="B5549" s="9"/>
      <c r="C5549" s="34">
        <f ca="1">INT(RAND()*Input!$D$9)+1</f>
        <v>1</v>
      </c>
      <c r="D5549" s="24">
        <f ca="1">D5548+(OFFSET(Vertices!$D$9,$C5549,0)-D5548)*Input!$D$14</f>
        <v>-10.653021721259474</v>
      </c>
      <c r="E5549" s="24">
        <f ca="1">E5548+(OFFSET(Vertices!$E$9,$C5549,0)-E5548)*Input!$D$14</f>
        <v>61.275505401944656</v>
      </c>
      <c r="F5549" s="10"/>
      <c r="G5549" s="10"/>
      <c r="H5549" s="10"/>
      <c r="I5549" s="10"/>
      <c r="J5549" s="10"/>
      <c r="K5549" s="10"/>
      <c r="L5549" s="11"/>
    </row>
    <row r="5550" spans="2:12" x14ac:dyDescent="0.2">
      <c r="B5550" s="9"/>
      <c r="C5550" s="34">
        <f ca="1">INT(RAND()*Input!$D$9)+1</f>
        <v>5</v>
      </c>
      <c r="D5550" s="24">
        <f ca="1">D5549+(OFFSET(Vertices!$D$9,$C5550,0)-D5549)*Input!$D$14</f>
        <v>-123.87235279492705</v>
      </c>
      <c r="E5550" s="24">
        <f ca="1">E5549+(OFFSET(Vertices!$E$9,$C5550,0)-E5549)*Input!$D$14</f>
        <v>-41.176022569124981</v>
      </c>
      <c r="F5550" s="10"/>
      <c r="G5550" s="10"/>
      <c r="H5550" s="10"/>
      <c r="I5550" s="10"/>
      <c r="J5550" s="10"/>
      <c r="K5550" s="10"/>
      <c r="L5550" s="11"/>
    </row>
    <row r="5551" spans="2:12" x14ac:dyDescent="0.2">
      <c r="B5551" s="9"/>
      <c r="C5551" s="34">
        <f ca="1">INT(RAND()*Input!$D$9)+1</f>
        <v>2</v>
      </c>
      <c r="D5551" s="24">
        <f ca="1">D5550+(OFFSET(Vertices!$D$9,$C5551,0)-D5550)*Input!$D$14</f>
        <v>63.33593426264315</v>
      </c>
      <c r="E5551" s="24">
        <f ca="1">E5550+(OFFSET(Vertices!$E$9,$C5551,0)-E5550)*Input!$D$14</f>
        <v>50.220789843893769</v>
      </c>
      <c r="F5551" s="10"/>
      <c r="G5551" s="10"/>
      <c r="H5551" s="10"/>
      <c r="I5551" s="10"/>
      <c r="J5551" s="10"/>
      <c r="K5551" s="10"/>
      <c r="L5551" s="11"/>
    </row>
    <row r="5552" spans="2:12" x14ac:dyDescent="0.2">
      <c r="B5552" s="9"/>
      <c r="C5552" s="34">
        <f ca="1">INT(RAND()*Input!$D$9)+1</f>
        <v>4</v>
      </c>
      <c r="D5552" s="24">
        <f ca="1">D5551+(OFFSET(Vertices!$D$9,$C5552,0)-D5551)*Input!$D$14</f>
        <v>28.501170418189432</v>
      </c>
      <c r="E5552" s="24">
        <f ca="1">E5551+(OFFSET(Vertices!$E$9,$C5552,0)-E5551)*Input!$D$14</f>
        <v>-114.90064457024782</v>
      </c>
      <c r="F5552" s="10"/>
      <c r="G5552" s="10"/>
      <c r="H5552" s="10"/>
      <c r="I5552" s="10"/>
      <c r="J5552" s="10"/>
      <c r="K5552" s="10"/>
      <c r="L5552" s="11"/>
    </row>
    <row r="5553" spans="2:12" x14ac:dyDescent="0.2">
      <c r="B5553" s="9"/>
      <c r="C5553" s="34">
        <f ca="1">INT(RAND()*Input!$D$9)+1</f>
        <v>3</v>
      </c>
      <c r="D5553" s="24">
        <f ca="1">D5552+(OFFSET(Vertices!$D$9,$C5553,0)-D5552)*Input!$D$14</f>
        <v>131.90401970854555</v>
      </c>
      <c r="E5553" s="24">
        <f ca="1">E5552+(OFFSET(Vertices!$E$9,$C5553,0)-E5552)*Input!$D$14</f>
        <v>-120.45529005661149</v>
      </c>
      <c r="F5553" s="10"/>
      <c r="G5553" s="10"/>
      <c r="H5553" s="10"/>
      <c r="I5553" s="10"/>
      <c r="J5553" s="10"/>
      <c r="K5553" s="10"/>
      <c r="L5553" s="11"/>
    </row>
    <row r="5554" spans="2:12" x14ac:dyDescent="0.2">
      <c r="B5554" s="9"/>
      <c r="C5554" s="34">
        <f ca="1">INT(RAND()*Input!$D$9)+1</f>
        <v>4</v>
      </c>
      <c r="D5554" s="24">
        <f ca="1">D5553+(OFFSET(Vertices!$D$9,$C5554,0)-D5553)*Input!$D$14</f>
        <v>59.356808868845505</v>
      </c>
      <c r="E5554" s="24">
        <f ca="1">E5553+(OFFSET(Vertices!$E$9,$C5554,0)-E5553)*Input!$D$14</f>
        <v>-191.70488052547518</v>
      </c>
      <c r="F5554" s="10"/>
      <c r="G5554" s="10"/>
      <c r="H5554" s="10"/>
      <c r="I5554" s="10"/>
      <c r="J5554" s="10"/>
      <c r="K5554" s="10"/>
      <c r="L5554" s="11"/>
    </row>
    <row r="5555" spans="2:12" x14ac:dyDescent="0.2">
      <c r="B5555" s="9"/>
      <c r="C5555" s="34">
        <f ca="1">INT(RAND()*Input!$D$9)+1</f>
        <v>3</v>
      </c>
      <c r="D5555" s="24">
        <f ca="1">D5554+(OFFSET(Vertices!$D$9,$C5555,0)-D5554)*Input!$D$14</f>
        <v>145.78905701134082</v>
      </c>
      <c r="E5555" s="24">
        <f ca="1">E5554+(OFFSET(Vertices!$E$9,$C5555,0)-E5554)*Input!$D$14</f>
        <v>-155.0171962364638</v>
      </c>
      <c r="F5555" s="10"/>
      <c r="G5555" s="10"/>
      <c r="H5555" s="10"/>
      <c r="I5555" s="10"/>
      <c r="J5555" s="10"/>
      <c r="K5555" s="10"/>
      <c r="L5555" s="11"/>
    </row>
    <row r="5556" spans="2:12" x14ac:dyDescent="0.2">
      <c r="B5556" s="9"/>
      <c r="C5556" s="34">
        <f ca="1">INT(RAND()*Input!$D$9)+1</f>
        <v>3</v>
      </c>
      <c r="D5556" s="24">
        <f ca="1">D5555+(OFFSET(Vertices!$D$9,$C5556,0)-D5555)*Input!$D$14</f>
        <v>184.68356867546368</v>
      </c>
      <c r="E5556" s="24">
        <f ca="1">E5555+(OFFSET(Vertices!$E$9,$C5556,0)-E5555)*Input!$D$14</f>
        <v>-138.50773830640867</v>
      </c>
      <c r="F5556" s="10"/>
      <c r="G5556" s="10"/>
      <c r="H5556" s="10"/>
      <c r="I5556" s="10"/>
      <c r="J5556" s="10"/>
      <c r="K5556" s="10"/>
      <c r="L5556" s="11"/>
    </row>
    <row r="5557" spans="2:12" x14ac:dyDescent="0.2">
      <c r="B5557" s="9"/>
      <c r="C5557" s="34">
        <f ca="1">INT(RAND()*Input!$D$9)+1</f>
        <v>4</v>
      </c>
      <c r="D5557" s="24">
        <f ca="1">D5556+(OFFSET(Vertices!$D$9,$C5557,0)-D5556)*Input!$D$14</f>
        <v>83.107605903958657</v>
      </c>
      <c r="E5557" s="24">
        <f ca="1">E5556+(OFFSET(Vertices!$E$9,$C5557,0)-E5556)*Input!$D$14</f>
        <v>-199.82848223788392</v>
      </c>
      <c r="F5557" s="10"/>
      <c r="G5557" s="10"/>
      <c r="H5557" s="10"/>
      <c r="I5557" s="10"/>
      <c r="J5557" s="10"/>
      <c r="K5557" s="10"/>
      <c r="L5557" s="11"/>
    </row>
    <row r="5558" spans="2:12" x14ac:dyDescent="0.2">
      <c r="B5558" s="9"/>
      <c r="C5558" s="34">
        <f ca="1">INT(RAND()*Input!$D$9)+1</f>
        <v>2</v>
      </c>
      <c r="D5558" s="24">
        <f ca="1">D5557+(OFFSET(Vertices!$D$9,$C5558,0)-D5557)*Input!$D$14</f>
        <v>156.47691567714173</v>
      </c>
      <c r="E5558" s="24">
        <f ca="1">E5557+(OFFSET(Vertices!$E$9,$C5558,0)-E5557)*Input!$D$14</f>
        <v>-21.17281700704774</v>
      </c>
      <c r="F5558" s="10"/>
      <c r="G5558" s="10"/>
      <c r="H5558" s="10"/>
      <c r="I5558" s="10"/>
      <c r="J5558" s="10"/>
      <c r="K5558" s="10"/>
      <c r="L5558" s="11"/>
    </row>
    <row r="5559" spans="2:12" x14ac:dyDescent="0.2">
      <c r="B5559" s="9"/>
      <c r="C5559" s="34">
        <f ca="1">INT(RAND()*Input!$D$9)+1</f>
        <v>1</v>
      </c>
      <c r="D5559" s="24">
        <f ca="1">D5558+(OFFSET(Vertices!$D$9,$C5559,0)-D5558)*Input!$D$14</f>
        <v>70.414612054713771</v>
      </c>
      <c r="E5559" s="24">
        <f ca="1">E5558+(OFFSET(Vertices!$E$9,$C5559,0)-E5558)*Input!$D$14</f>
        <v>127.97223234682852</v>
      </c>
      <c r="F5559" s="10"/>
      <c r="G5559" s="10"/>
      <c r="H5559" s="10"/>
      <c r="I5559" s="10"/>
      <c r="J5559" s="10"/>
      <c r="K5559" s="10"/>
      <c r="L5559" s="11"/>
    </row>
    <row r="5560" spans="2:12" x14ac:dyDescent="0.2">
      <c r="B5560" s="9"/>
      <c r="C5560" s="34">
        <f ca="1">INT(RAND()*Input!$D$9)+1</f>
        <v>2</v>
      </c>
      <c r="D5560" s="24">
        <f ca="1">D5559+(OFFSET(Vertices!$D$9,$C5560,0)-D5559)*Input!$D$14</f>
        <v>150.76506844498152</v>
      </c>
      <c r="E5560" s="24">
        <f ca="1">E5559+(OFFSET(Vertices!$E$9,$C5560,0)-E5559)*Input!$D$14</f>
        <v>126.33750455607284</v>
      </c>
      <c r="F5560" s="10"/>
      <c r="G5560" s="10"/>
      <c r="H5560" s="10"/>
      <c r="I5560" s="10"/>
      <c r="J5560" s="10"/>
      <c r="K5560" s="10"/>
      <c r="L5560" s="11"/>
    </row>
    <row r="5561" spans="2:12" x14ac:dyDescent="0.2">
      <c r="B5561" s="9"/>
      <c r="C5561" s="34">
        <f ca="1">INT(RAND()*Input!$D$9)+1</f>
        <v>1</v>
      </c>
      <c r="D5561" s="24">
        <f ca="1">D5560+(OFFSET(Vertices!$D$9,$C5561,0)-D5560)*Input!$D$14</f>
        <v>67.844280800241677</v>
      </c>
      <c r="E5561" s="24">
        <f ca="1">E5560+(OFFSET(Vertices!$E$9,$C5561,0)-E5560)*Input!$D$14</f>
        <v>194.35187705023279</v>
      </c>
      <c r="F5561" s="10"/>
      <c r="G5561" s="10"/>
      <c r="H5561" s="10"/>
      <c r="I5561" s="10"/>
      <c r="J5561" s="10"/>
      <c r="K5561" s="10"/>
      <c r="L5561" s="11"/>
    </row>
    <row r="5562" spans="2:12" x14ac:dyDescent="0.2">
      <c r="B5562" s="9"/>
      <c r="C5562" s="34">
        <f ca="1">INT(RAND()*Input!$D$9)+1</f>
        <v>1</v>
      </c>
      <c r="D5562" s="24">
        <f ca="1">D5561+(OFFSET(Vertices!$D$9,$C5562,0)-D5561)*Input!$D$14</f>
        <v>30.529926360108753</v>
      </c>
      <c r="E5562" s="24">
        <f ca="1">E5561+(OFFSET(Vertices!$E$9,$C5562,0)-E5561)*Input!$D$14</f>
        <v>224.95834467260477</v>
      </c>
      <c r="F5562" s="10"/>
      <c r="G5562" s="10"/>
      <c r="H5562" s="10"/>
      <c r="I5562" s="10"/>
      <c r="J5562" s="10"/>
      <c r="K5562" s="10"/>
      <c r="L5562" s="11"/>
    </row>
    <row r="5563" spans="2:12" x14ac:dyDescent="0.2">
      <c r="B5563" s="9"/>
      <c r="C5563" s="34">
        <f ca="1">INT(RAND()*Input!$D$9)+1</f>
        <v>1</v>
      </c>
      <c r="D5563" s="24">
        <f ca="1">D5562+(OFFSET(Vertices!$D$9,$C5563,0)-D5562)*Input!$D$14</f>
        <v>13.738466862048938</v>
      </c>
      <c r="E5563" s="24">
        <f ca="1">E5562+(OFFSET(Vertices!$E$9,$C5563,0)-E5562)*Input!$D$14</f>
        <v>238.73125510267215</v>
      </c>
      <c r="F5563" s="10"/>
      <c r="G5563" s="10"/>
      <c r="H5563" s="10"/>
      <c r="I5563" s="10"/>
      <c r="J5563" s="10"/>
      <c r="K5563" s="10"/>
      <c r="L5563" s="11"/>
    </row>
    <row r="5564" spans="2:12" x14ac:dyDescent="0.2">
      <c r="B5564" s="9"/>
      <c r="C5564" s="34">
        <f ca="1">INT(RAND()*Input!$D$9)+1</f>
        <v>6</v>
      </c>
      <c r="D5564" s="24">
        <f ca="1">D5563+(OFFSET(Vertices!$D$9,$C5564,0)-D5563)*Input!$D$14</f>
        <v>-112.89618293243836</v>
      </c>
      <c r="E5564" s="24">
        <f ca="1">E5563+(OFFSET(Vertices!$E$9,$C5564,0)-E5563)*Input!$D$14</f>
        <v>176.17906479620237</v>
      </c>
      <c r="F5564" s="10"/>
      <c r="G5564" s="10"/>
      <c r="H5564" s="10"/>
      <c r="I5564" s="10"/>
      <c r="J5564" s="10"/>
      <c r="K5564" s="10"/>
      <c r="L5564" s="11"/>
    </row>
    <row r="5565" spans="2:12" x14ac:dyDescent="0.2">
      <c r="B5565" s="9"/>
      <c r="C5565" s="34">
        <f ca="1">INT(RAND()*Input!$D$9)+1</f>
        <v>4</v>
      </c>
      <c r="D5565" s="24">
        <f ca="1">D5564+(OFFSET(Vertices!$D$9,$C5565,0)-D5564)*Input!$D$14</f>
        <v>-50.803282319597244</v>
      </c>
      <c r="E5565" s="24">
        <f ca="1">E5564+(OFFSET(Vertices!$E$9,$C5565,0)-E5564)*Input!$D$14</f>
        <v>-58.219420841708967</v>
      </c>
      <c r="F5565" s="10"/>
      <c r="G5565" s="10"/>
      <c r="H5565" s="10"/>
      <c r="I5565" s="10"/>
      <c r="J5565" s="10"/>
      <c r="K5565" s="10"/>
      <c r="L5565" s="11"/>
    </row>
    <row r="5566" spans="2:12" x14ac:dyDescent="0.2">
      <c r="B5566" s="9"/>
      <c r="C5566" s="34">
        <f ca="1">INT(RAND()*Input!$D$9)+1</f>
        <v>5</v>
      </c>
      <c r="D5566" s="24">
        <f ca="1">D5565+(OFFSET(Vertices!$D$9,$C5566,0)-D5565)*Input!$D$14</f>
        <v>-141.93997006417902</v>
      </c>
      <c r="E5566" s="24">
        <f ca="1">E5565+(OFFSET(Vertices!$E$9,$C5566,0)-E5565)*Input!$D$14</f>
        <v>-94.948739378769091</v>
      </c>
      <c r="F5566" s="10"/>
      <c r="G5566" s="10"/>
      <c r="H5566" s="10"/>
      <c r="I5566" s="10"/>
      <c r="J5566" s="10"/>
      <c r="K5566" s="10"/>
      <c r="L5566" s="11"/>
    </row>
    <row r="5567" spans="2:12" x14ac:dyDescent="0.2">
      <c r="B5567" s="9"/>
      <c r="C5567" s="34">
        <f ca="1">INT(RAND()*Input!$D$9)+1</f>
        <v>3</v>
      </c>
      <c r="D5567" s="24">
        <f ca="1">D5566+(OFFSET(Vertices!$D$9,$C5567,0)-D5566)*Input!$D$14</f>
        <v>55.205506491479753</v>
      </c>
      <c r="E5567" s="24">
        <f ca="1">E5566+(OFFSET(Vertices!$E$9,$C5567,0)-E5566)*Input!$D$14</f>
        <v>-111.47693272044606</v>
      </c>
      <c r="F5567" s="10"/>
      <c r="G5567" s="10"/>
      <c r="H5567" s="10"/>
      <c r="I5567" s="10"/>
      <c r="J5567" s="10"/>
      <c r="K5567" s="10"/>
      <c r="L5567" s="11"/>
    </row>
    <row r="5568" spans="2:12" x14ac:dyDescent="0.2">
      <c r="B5568" s="9"/>
      <c r="C5568" s="34">
        <f ca="1">INT(RAND()*Input!$D$9)+1</f>
        <v>1</v>
      </c>
      <c r="D5568" s="24">
        <f ca="1">D5567+(OFFSET(Vertices!$D$9,$C5568,0)-D5567)*Input!$D$14</f>
        <v>24.842477921165887</v>
      </c>
      <c r="E5568" s="24">
        <f ca="1">E5567+(OFFSET(Vertices!$E$9,$C5568,0)-E5567)*Input!$D$14</f>
        <v>87.335380275799281</v>
      </c>
      <c r="F5568" s="10"/>
      <c r="G5568" s="10"/>
      <c r="H5568" s="10"/>
      <c r="I5568" s="10"/>
      <c r="J5568" s="10"/>
      <c r="K5568" s="10"/>
      <c r="L5568" s="11"/>
    </row>
    <row r="5569" spans="2:12" x14ac:dyDescent="0.2">
      <c r="B5569" s="9"/>
      <c r="C5569" s="34">
        <f ca="1">INT(RAND()*Input!$D$9)+1</f>
        <v>6</v>
      </c>
      <c r="D5569" s="24">
        <f ca="1">D5568+(OFFSET(Vertices!$D$9,$C5569,0)-D5568)*Input!$D$14</f>
        <v>-107.89937795583575</v>
      </c>
      <c r="E5569" s="24">
        <f ca="1">E5568+(OFFSET(Vertices!$E$9,$C5569,0)-E5568)*Input!$D$14</f>
        <v>108.05092112410958</v>
      </c>
      <c r="F5569" s="10"/>
      <c r="G5569" s="10"/>
      <c r="H5569" s="10"/>
      <c r="I5569" s="10"/>
      <c r="J5569" s="10"/>
      <c r="K5569" s="10"/>
      <c r="L5569" s="11"/>
    </row>
    <row r="5570" spans="2:12" x14ac:dyDescent="0.2">
      <c r="B5570" s="9"/>
      <c r="C5570" s="34">
        <f ca="1">INT(RAND()*Input!$D$9)+1</f>
        <v>4</v>
      </c>
      <c r="D5570" s="24">
        <f ca="1">D5569+(OFFSET(Vertices!$D$9,$C5570,0)-D5569)*Input!$D$14</f>
        <v>-48.554720080126067</v>
      </c>
      <c r="E5570" s="24">
        <f ca="1">E5569+(OFFSET(Vertices!$E$9,$C5570,0)-E5569)*Input!$D$14</f>
        <v>-88.877085494150691</v>
      </c>
      <c r="F5570" s="10"/>
      <c r="G5570" s="10"/>
      <c r="H5570" s="10"/>
      <c r="I5570" s="10"/>
      <c r="J5570" s="10"/>
      <c r="K5570" s="10"/>
      <c r="L5570" s="11"/>
    </row>
    <row r="5571" spans="2:12" x14ac:dyDescent="0.2">
      <c r="B5571" s="9"/>
      <c r="C5571" s="34">
        <f ca="1">INT(RAND()*Input!$D$9)+1</f>
        <v>3</v>
      </c>
      <c r="D5571" s="24">
        <f ca="1">D5570+(OFFSET(Vertices!$D$9,$C5571,0)-D5570)*Input!$D$14</f>
        <v>97.228868984303631</v>
      </c>
      <c r="E5571" s="24">
        <f ca="1">E5570+(OFFSET(Vertices!$E$9,$C5571,0)-E5570)*Input!$D$14</f>
        <v>-108.74468847236778</v>
      </c>
      <c r="F5571" s="10"/>
      <c r="G5571" s="10"/>
      <c r="H5571" s="10"/>
      <c r="I5571" s="10"/>
      <c r="J5571" s="10"/>
      <c r="K5571" s="10"/>
      <c r="L5571" s="11"/>
    </row>
    <row r="5572" spans="2:12" x14ac:dyDescent="0.2">
      <c r="B5572" s="9"/>
      <c r="C5572" s="34">
        <f ca="1">INT(RAND()*Input!$D$9)+1</f>
        <v>4</v>
      </c>
      <c r="D5572" s="24">
        <f ca="1">D5571+(OFFSET(Vertices!$D$9,$C5572,0)-D5571)*Input!$D$14</f>
        <v>43.752991042936642</v>
      </c>
      <c r="E5572" s="24">
        <f ca="1">E5571+(OFFSET(Vertices!$E$9,$C5572,0)-E5571)*Input!$D$14</f>
        <v>-186.43510981256551</v>
      </c>
      <c r="F5572" s="10"/>
      <c r="G5572" s="10"/>
      <c r="H5572" s="10"/>
      <c r="I5572" s="10"/>
      <c r="J5572" s="10"/>
      <c r="K5572" s="10"/>
      <c r="L5572" s="11"/>
    </row>
    <row r="5573" spans="2:12" x14ac:dyDescent="0.2">
      <c r="B5573" s="9"/>
      <c r="C5573" s="34">
        <f ca="1">INT(RAND()*Input!$D$9)+1</f>
        <v>4</v>
      </c>
      <c r="D5573" s="24">
        <f ca="1">D5572+(OFFSET(Vertices!$D$9,$C5573,0)-D5572)*Input!$D$14</f>
        <v>19.688845969321502</v>
      </c>
      <c r="E5573" s="24">
        <f ca="1">E5572+(OFFSET(Vertices!$E$9,$C5573,0)-E5572)*Input!$D$14</f>
        <v>-221.39579941565449</v>
      </c>
      <c r="F5573" s="10"/>
      <c r="G5573" s="10"/>
      <c r="H5573" s="10"/>
      <c r="I5573" s="10"/>
      <c r="J5573" s="10"/>
      <c r="K5573" s="10"/>
      <c r="L5573" s="11"/>
    </row>
    <row r="5574" spans="2:12" x14ac:dyDescent="0.2">
      <c r="B5574" s="9"/>
      <c r="C5574" s="34">
        <f ca="1">INT(RAND()*Input!$D$9)+1</f>
        <v>3</v>
      </c>
      <c r="D5574" s="24">
        <f ca="1">D5573+(OFFSET(Vertices!$D$9,$C5574,0)-D5573)*Input!$D$14</f>
        <v>127.93847370655502</v>
      </c>
      <c r="E5574" s="24">
        <f ca="1">E5573+(OFFSET(Vertices!$E$9,$C5574,0)-E5573)*Input!$D$14</f>
        <v>-168.3781097370445</v>
      </c>
      <c r="F5574" s="10"/>
      <c r="G5574" s="10"/>
      <c r="H5574" s="10"/>
      <c r="I5574" s="10"/>
      <c r="J5574" s="10"/>
      <c r="K5574" s="10"/>
      <c r="L5574" s="11"/>
    </row>
    <row r="5575" spans="2:12" x14ac:dyDescent="0.2">
      <c r="B5575" s="9"/>
      <c r="C5575" s="34">
        <f ca="1">INT(RAND()*Input!$D$9)+1</f>
        <v>4</v>
      </c>
      <c r="D5575" s="24">
        <f ca="1">D5574+(OFFSET(Vertices!$D$9,$C5575,0)-D5574)*Input!$D$14</f>
        <v>57.572313167949773</v>
      </c>
      <c r="E5575" s="24">
        <f ca="1">E5574+(OFFSET(Vertices!$E$9,$C5575,0)-E5574)*Input!$D$14</f>
        <v>-213.27014938167002</v>
      </c>
      <c r="F5575" s="10"/>
      <c r="G5575" s="10"/>
      <c r="H5575" s="10"/>
      <c r="I5575" s="10"/>
      <c r="J5575" s="10"/>
      <c r="K5575" s="10"/>
      <c r="L5575" s="11"/>
    </row>
    <row r="5576" spans="2:12" x14ac:dyDescent="0.2">
      <c r="B5576" s="9"/>
      <c r="C5576" s="34">
        <f ca="1">INT(RAND()*Input!$D$9)+1</f>
        <v>5</v>
      </c>
      <c r="D5576" s="24">
        <f ca="1">D5575+(OFFSET(Vertices!$D$9,$C5576,0)-D5575)*Input!$D$14</f>
        <v>-93.170952094782905</v>
      </c>
      <c r="E5576" s="24">
        <f ca="1">E5575+(OFFSET(Vertices!$E$9,$C5576,0)-E5575)*Input!$D$14</f>
        <v>-164.72156722175157</v>
      </c>
      <c r="F5576" s="10"/>
      <c r="G5576" s="10"/>
      <c r="H5576" s="10"/>
      <c r="I5576" s="10"/>
      <c r="J5576" s="10"/>
      <c r="K5576" s="10"/>
      <c r="L5576" s="11"/>
    </row>
    <row r="5577" spans="2:12" x14ac:dyDescent="0.2">
      <c r="B5577" s="9"/>
      <c r="C5577" s="34">
        <f ca="1">INT(RAND()*Input!$D$9)+1</f>
        <v>2</v>
      </c>
      <c r="D5577" s="24">
        <f ca="1">D5576+(OFFSET(Vertices!$D$9,$C5577,0)-D5576)*Input!$D$14</f>
        <v>77.151564577708001</v>
      </c>
      <c r="E5577" s="24">
        <f ca="1">E5576+(OFFSET(Vertices!$E$9,$C5577,0)-E5576)*Input!$D$14</f>
        <v>-5.3747052497882066</v>
      </c>
      <c r="F5577" s="10"/>
      <c r="G5577" s="10"/>
      <c r="H5577" s="10"/>
      <c r="I5577" s="10"/>
      <c r="J5577" s="10"/>
      <c r="K5577" s="10"/>
      <c r="L5577" s="11"/>
    </row>
    <row r="5578" spans="2:12" x14ac:dyDescent="0.2">
      <c r="B5578" s="9"/>
      <c r="C5578" s="34">
        <f ca="1">INT(RAND()*Input!$D$9)+1</f>
        <v>3</v>
      </c>
      <c r="D5578" s="24">
        <f ca="1">D5577+(OFFSET(Vertices!$D$9,$C5578,0)-D5577)*Input!$D$14</f>
        <v>153.79669708032893</v>
      </c>
      <c r="E5578" s="24">
        <f ca="1">E5577+(OFFSET(Vertices!$E$9,$C5578,0)-E5577)*Input!$D$14</f>
        <v>-71.16861736240466</v>
      </c>
      <c r="F5578" s="10"/>
      <c r="G5578" s="10"/>
      <c r="H5578" s="10"/>
      <c r="I5578" s="10"/>
      <c r="J5578" s="10"/>
      <c r="K5578" s="10"/>
      <c r="L5578" s="11"/>
    </row>
    <row r="5579" spans="2:12" x14ac:dyDescent="0.2">
      <c r="B5579" s="9"/>
      <c r="C5579" s="34">
        <f ca="1">INT(RAND()*Input!$D$9)+1</f>
        <v>6</v>
      </c>
      <c r="D5579" s="24">
        <f ca="1">D5578+(OFFSET(Vertices!$D$9,$C5579,0)-D5578)*Input!$D$14</f>
        <v>-49.86997933421236</v>
      </c>
      <c r="E5579" s="24">
        <f ca="1">E5578+(OFFSET(Vertices!$E$9,$C5579,0)-E5578)*Input!$D$14</f>
        <v>36.724122186917825</v>
      </c>
      <c r="F5579" s="10"/>
      <c r="G5579" s="10"/>
      <c r="H5579" s="10"/>
      <c r="I5579" s="10"/>
      <c r="J5579" s="10"/>
      <c r="K5579" s="10"/>
      <c r="L5579" s="11"/>
    </row>
    <row r="5580" spans="2:12" x14ac:dyDescent="0.2">
      <c r="B5580" s="9"/>
      <c r="C5580" s="34">
        <f ca="1">INT(RAND()*Input!$D$9)+1</f>
        <v>2</v>
      </c>
      <c r="D5580" s="24">
        <f ca="1">D5579+(OFFSET(Vertices!$D$9,$C5580,0)-D5579)*Input!$D$14</f>
        <v>96.637002319964751</v>
      </c>
      <c r="E5580" s="24">
        <f ca="1">E5579+(OFFSET(Vertices!$E$9,$C5580,0)-E5579)*Input!$D$14</f>
        <v>85.275854984113039</v>
      </c>
      <c r="F5580" s="10"/>
      <c r="G5580" s="10"/>
      <c r="H5580" s="10"/>
      <c r="I5580" s="10"/>
      <c r="J5580" s="10"/>
      <c r="K5580" s="10"/>
      <c r="L5580" s="11"/>
    </row>
    <row r="5581" spans="2:12" x14ac:dyDescent="0.2">
      <c r="B5581" s="9"/>
      <c r="C5581" s="34">
        <f ca="1">INT(RAND()*Input!$D$9)+1</f>
        <v>4</v>
      </c>
      <c r="D5581" s="24">
        <f ca="1">D5580+(OFFSET(Vertices!$D$9,$C5581,0)-D5580)*Input!$D$14</f>
        <v>43.486651043984146</v>
      </c>
      <c r="E5581" s="24">
        <f ca="1">E5580+(OFFSET(Vertices!$E$9,$C5581,0)-E5580)*Input!$D$14</f>
        <v>-99.125865257149144</v>
      </c>
      <c r="F5581" s="10"/>
      <c r="G5581" s="10"/>
      <c r="H5581" s="10"/>
      <c r="I5581" s="10"/>
      <c r="J5581" s="10"/>
      <c r="K5581" s="10"/>
      <c r="L5581" s="11"/>
    </row>
    <row r="5582" spans="2:12" x14ac:dyDescent="0.2">
      <c r="B5582" s="9"/>
      <c r="C5582" s="34">
        <f ca="1">INT(RAND()*Input!$D$9)+1</f>
        <v>3</v>
      </c>
      <c r="D5582" s="24">
        <f ca="1">D5581+(OFFSET(Vertices!$D$9,$C5582,0)-D5581)*Input!$D$14</f>
        <v>138.6474859901532</v>
      </c>
      <c r="E5582" s="24">
        <f ca="1">E5581+(OFFSET(Vertices!$E$9,$C5582,0)-E5581)*Input!$D$14</f>
        <v>-113.35663936571709</v>
      </c>
      <c r="F5582" s="10"/>
      <c r="G5582" s="10"/>
      <c r="H5582" s="10"/>
      <c r="I5582" s="10"/>
      <c r="J5582" s="10"/>
      <c r="K5582" s="10"/>
      <c r="L5582" s="11"/>
    </row>
    <row r="5583" spans="2:12" x14ac:dyDescent="0.2">
      <c r="B5583" s="9"/>
      <c r="C5583" s="34">
        <f ca="1">INT(RAND()*Input!$D$9)+1</f>
        <v>4</v>
      </c>
      <c r="D5583" s="24">
        <f ca="1">D5582+(OFFSET(Vertices!$D$9,$C5583,0)-D5582)*Input!$D$14</f>
        <v>62.391368695568943</v>
      </c>
      <c r="E5583" s="24">
        <f ca="1">E5582+(OFFSET(Vertices!$E$9,$C5583,0)-E5582)*Input!$D$14</f>
        <v>-188.51048771457269</v>
      </c>
      <c r="F5583" s="10"/>
      <c r="G5583" s="10"/>
      <c r="H5583" s="10"/>
      <c r="I5583" s="10"/>
      <c r="J5583" s="10"/>
      <c r="K5583" s="10"/>
      <c r="L5583" s="11"/>
    </row>
    <row r="5584" spans="2:12" x14ac:dyDescent="0.2">
      <c r="B5584" s="9"/>
      <c r="C5584" s="34">
        <f ca="1">INT(RAND()*Input!$D$9)+1</f>
        <v>1</v>
      </c>
      <c r="D5584" s="24">
        <f ca="1">D5583+(OFFSET(Vertices!$D$9,$C5584,0)-D5583)*Input!$D$14</f>
        <v>28.076115913006021</v>
      </c>
      <c r="E5584" s="24">
        <f ca="1">E5583+(OFFSET(Vertices!$E$9,$C5584,0)-E5583)*Input!$D$14</f>
        <v>52.670280528442333</v>
      </c>
      <c r="F5584" s="10"/>
      <c r="G5584" s="10"/>
      <c r="H5584" s="10"/>
      <c r="I5584" s="10"/>
      <c r="J5584" s="10"/>
      <c r="K5584" s="10"/>
      <c r="L5584" s="11"/>
    </row>
    <row r="5585" spans="2:12" x14ac:dyDescent="0.2">
      <c r="B5585" s="9"/>
      <c r="C5585" s="34">
        <f ca="1">INT(RAND()*Input!$D$9)+1</f>
        <v>3</v>
      </c>
      <c r="D5585" s="24">
        <f ca="1">D5584+(OFFSET(Vertices!$D$9,$C5585,0)-D5584)*Input!$D$14</f>
        <v>131.71274518121305</v>
      </c>
      <c r="E5585" s="24">
        <f ca="1">E5584+(OFFSET(Vertices!$E$9,$C5585,0)-E5584)*Input!$D$14</f>
        <v>-45.048373762200924</v>
      </c>
      <c r="F5585" s="10"/>
      <c r="G5585" s="10"/>
      <c r="H5585" s="10"/>
      <c r="I5585" s="10"/>
      <c r="J5585" s="10"/>
      <c r="K5585" s="10"/>
      <c r="L5585" s="11"/>
    </row>
    <row r="5586" spans="2:12" x14ac:dyDescent="0.2">
      <c r="B5586" s="9"/>
      <c r="C5586" s="34">
        <f ca="1">INT(RAND()*Input!$D$9)+1</f>
        <v>6</v>
      </c>
      <c r="D5586" s="24">
        <f ca="1">D5585+(OFFSET(Vertices!$D$9,$C5586,0)-D5585)*Input!$D$14</f>
        <v>-59.807757688814519</v>
      </c>
      <c r="E5586" s="24">
        <f ca="1">E5585+(OFFSET(Vertices!$E$9,$C5586,0)-E5585)*Input!$D$14</f>
        <v>48.478231807009493</v>
      </c>
      <c r="F5586" s="10"/>
      <c r="G5586" s="10"/>
      <c r="H5586" s="10"/>
      <c r="I5586" s="10"/>
      <c r="J5586" s="10"/>
      <c r="K5586" s="10"/>
      <c r="L5586" s="11"/>
    </row>
    <row r="5587" spans="2:12" x14ac:dyDescent="0.2">
      <c r="B5587" s="9"/>
      <c r="C5587" s="34">
        <f ca="1">INT(RAND()*Input!$D$9)+1</f>
        <v>6</v>
      </c>
      <c r="D5587" s="24">
        <f ca="1">D5586+(OFFSET(Vertices!$D$9,$C5587,0)-D5586)*Input!$D$14</f>
        <v>-145.99198398032689</v>
      </c>
      <c r="E5587" s="24">
        <f ca="1">E5586+(OFFSET(Vertices!$E$9,$C5587,0)-E5586)*Input!$D$14</f>
        <v>90.565204313154183</v>
      </c>
      <c r="F5587" s="10"/>
      <c r="G5587" s="10"/>
      <c r="H5587" s="10"/>
      <c r="I5587" s="10"/>
      <c r="J5587" s="10"/>
      <c r="K5587" s="10"/>
      <c r="L5587" s="11"/>
    </row>
    <row r="5588" spans="2:12" x14ac:dyDescent="0.2">
      <c r="B5588" s="9"/>
      <c r="C5588" s="34">
        <f ca="1">INT(RAND()*Input!$D$9)+1</f>
        <v>3</v>
      </c>
      <c r="D5588" s="24">
        <f ca="1">D5587+(OFFSET(Vertices!$D$9,$C5588,0)-D5587)*Input!$D$14</f>
        <v>53.382100229213222</v>
      </c>
      <c r="E5588" s="24">
        <f ca="1">E5587+(OFFSET(Vertices!$E$9,$C5588,0)-E5587)*Input!$D$14</f>
        <v>-27.995658059080597</v>
      </c>
      <c r="F5588" s="10"/>
      <c r="G5588" s="10"/>
      <c r="H5588" s="10"/>
      <c r="I5588" s="10"/>
      <c r="J5588" s="10"/>
      <c r="K5588" s="10"/>
      <c r="L5588" s="11"/>
    </row>
    <row r="5589" spans="2:12" x14ac:dyDescent="0.2">
      <c r="B5589" s="9"/>
      <c r="C5589" s="34">
        <f ca="1">INT(RAND()*Input!$D$9)+1</f>
        <v>4</v>
      </c>
      <c r="D5589" s="24">
        <f ca="1">D5588+(OFFSET(Vertices!$D$9,$C5589,0)-D5588)*Input!$D$14</f>
        <v>24.021945103145963</v>
      </c>
      <c r="E5589" s="24">
        <f ca="1">E5588+(OFFSET(Vertices!$E$9,$C5589,0)-E5588)*Input!$D$14</f>
        <v>-150.09804612658627</v>
      </c>
      <c r="F5589" s="10"/>
      <c r="G5589" s="10"/>
      <c r="H5589" s="10"/>
      <c r="I5589" s="10"/>
      <c r="J5589" s="10"/>
      <c r="K5589" s="10"/>
      <c r="L5589" s="11"/>
    </row>
    <row r="5590" spans="2:12" x14ac:dyDescent="0.2">
      <c r="B5590" s="9"/>
      <c r="C5590" s="34">
        <f ca="1">INT(RAND()*Input!$D$9)+1</f>
        <v>5</v>
      </c>
      <c r="D5590" s="24">
        <f ca="1">D5589+(OFFSET(Vertices!$D$9,$C5590,0)-D5589)*Input!$D$14</f>
        <v>-108.26861772394459</v>
      </c>
      <c r="E5590" s="24">
        <f ca="1">E5589+(OFFSET(Vertices!$E$9,$C5590,0)-E5589)*Input!$D$14</f>
        <v>-136.29412075696388</v>
      </c>
      <c r="F5590" s="10"/>
      <c r="G5590" s="10"/>
      <c r="H5590" s="10"/>
      <c r="I5590" s="10"/>
      <c r="J5590" s="10"/>
      <c r="K5590" s="10"/>
      <c r="L5590" s="11"/>
    </row>
    <row r="5591" spans="2:12" x14ac:dyDescent="0.2">
      <c r="B5591" s="9"/>
      <c r="C5591" s="34">
        <f ca="1">INT(RAND()*Input!$D$9)+1</f>
        <v>4</v>
      </c>
      <c r="D5591" s="24">
        <f ca="1">D5590+(OFFSET(Vertices!$D$9,$C5591,0)-D5590)*Input!$D$14</f>
        <v>-48.720877975775046</v>
      </c>
      <c r="E5591" s="24">
        <f ca="1">E5590+(OFFSET(Vertices!$E$9,$C5591,0)-E5590)*Input!$D$14</f>
        <v>-198.83235434063374</v>
      </c>
      <c r="F5591" s="10"/>
      <c r="G5591" s="10"/>
      <c r="H5591" s="10"/>
      <c r="I5591" s="10"/>
      <c r="J5591" s="10"/>
      <c r="K5591" s="10"/>
      <c r="L5591" s="11"/>
    </row>
    <row r="5592" spans="2:12" x14ac:dyDescent="0.2">
      <c r="B5592" s="9"/>
      <c r="C5592" s="34">
        <f ca="1">INT(RAND()*Input!$D$9)+1</f>
        <v>4</v>
      </c>
      <c r="D5592" s="24">
        <f ca="1">D5591+(OFFSET(Vertices!$D$9,$C5592,0)-D5591)*Input!$D$14</f>
        <v>-21.924395089098752</v>
      </c>
      <c r="E5592" s="24">
        <f ca="1">E5591+(OFFSET(Vertices!$E$9,$C5592,0)-E5591)*Input!$D$14</f>
        <v>-226.9745594532852</v>
      </c>
      <c r="F5592" s="10"/>
      <c r="G5592" s="10"/>
      <c r="H5592" s="10"/>
      <c r="I5592" s="10"/>
      <c r="J5592" s="10"/>
      <c r="K5592" s="10"/>
      <c r="L5592" s="11"/>
    </row>
    <row r="5593" spans="2:12" x14ac:dyDescent="0.2">
      <c r="B5593" s="9"/>
      <c r="C5593" s="34">
        <f ca="1">INT(RAND()*Input!$D$9)+1</f>
        <v>1</v>
      </c>
      <c r="D5593" s="24">
        <f ca="1">D5592+(OFFSET(Vertices!$D$9,$C5593,0)-D5592)*Input!$D$14</f>
        <v>-9.865977790094437</v>
      </c>
      <c r="E5593" s="24">
        <f ca="1">E5592+(OFFSET(Vertices!$E$9,$C5593,0)-E5592)*Input!$D$14</f>
        <v>35.361448246021695</v>
      </c>
      <c r="F5593" s="10"/>
      <c r="G5593" s="10"/>
      <c r="H5593" s="10"/>
      <c r="I5593" s="10"/>
      <c r="J5593" s="10"/>
      <c r="K5593" s="10"/>
      <c r="L5593" s="11"/>
    </row>
    <row r="5594" spans="2:12" x14ac:dyDescent="0.2">
      <c r="B5594" s="9"/>
      <c r="C5594" s="34">
        <f ca="1">INT(RAND()*Input!$D$9)+1</f>
        <v>3</v>
      </c>
      <c r="D5594" s="24">
        <f ca="1">D5593+(OFFSET(Vertices!$D$9,$C5594,0)-D5593)*Input!$D$14</f>
        <v>114.63880301481784</v>
      </c>
      <c r="E5594" s="24">
        <f ca="1">E5593+(OFFSET(Vertices!$E$9,$C5594,0)-E5593)*Input!$D$14</f>
        <v>-52.837348289290219</v>
      </c>
      <c r="F5594" s="10"/>
      <c r="G5594" s="10"/>
      <c r="H5594" s="10"/>
      <c r="I5594" s="10"/>
      <c r="J5594" s="10"/>
      <c r="K5594" s="10"/>
      <c r="L5594" s="11"/>
    </row>
    <row r="5595" spans="2:12" x14ac:dyDescent="0.2">
      <c r="B5595" s="9"/>
      <c r="C5595" s="34">
        <f ca="1">INT(RAND()*Input!$D$9)+1</f>
        <v>3</v>
      </c>
      <c r="D5595" s="24">
        <f ca="1">D5594+(OFFSET(Vertices!$D$9,$C5595,0)-D5594)*Input!$D$14</f>
        <v>170.66595437702836</v>
      </c>
      <c r="E5595" s="24">
        <f ca="1">E5594+(OFFSET(Vertices!$E$9,$C5595,0)-E5594)*Input!$D$14</f>
        <v>-92.526806730180567</v>
      </c>
      <c r="F5595" s="10"/>
      <c r="G5595" s="10"/>
      <c r="H5595" s="10"/>
      <c r="I5595" s="10"/>
      <c r="J5595" s="10"/>
      <c r="K5595" s="10"/>
      <c r="L5595" s="11"/>
    </row>
    <row r="5596" spans="2:12" x14ac:dyDescent="0.2">
      <c r="B5596" s="9"/>
      <c r="C5596" s="34">
        <f ca="1">INT(RAND()*Input!$D$9)+1</f>
        <v>5</v>
      </c>
      <c r="D5596" s="24">
        <f ca="1">D5595+(OFFSET(Vertices!$D$9,$C5596,0)-D5595)*Input!$D$14</f>
        <v>-42.278813550697521</v>
      </c>
      <c r="E5596" s="24">
        <f ca="1">E5595+(OFFSET(Vertices!$E$9,$C5596,0)-E5595)*Input!$D$14</f>
        <v>-110.38706302858132</v>
      </c>
      <c r="F5596" s="10"/>
      <c r="G5596" s="10"/>
      <c r="H5596" s="10"/>
      <c r="I5596" s="10"/>
      <c r="J5596" s="10"/>
      <c r="K5596" s="10"/>
      <c r="L5596" s="11"/>
    </row>
    <row r="5597" spans="2:12" x14ac:dyDescent="0.2">
      <c r="B5597" s="9"/>
      <c r="C5597" s="34">
        <f ca="1">INT(RAND()*Input!$D$9)+1</f>
        <v>2</v>
      </c>
      <c r="D5597" s="24">
        <f ca="1">D5596+(OFFSET(Vertices!$D$9,$C5597,0)-D5596)*Input!$D$14</f>
        <v>100.05302692254642</v>
      </c>
      <c r="E5597" s="24">
        <f ca="1">E5596+(OFFSET(Vertices!$E$9,$C5597,0)-E5596)*Input!$D$14</f>
        <v>19.075821637138418</v>
      </c>
      <c r="F5597" s="10"/>
      <c r="G5597" s="10"/>
      <c r="H5597" s="10"/>
      <c r="I5597" s="10"/>
      <c r="J5597" s="10"/>
      <c r="K5597" s="10"/>
      <c r="L5597" s="11"/>
    </row>
    <row r="5598" spans="2:12" x14ac:dyDescent="0.2">
      <c r="B5598" s="9"/>
      <c r="C5598" s="34">
        <f ca="1">INT(RAND()*Input!$D$9)+1</f>
        <v>3</v>
      </c>
      <c r="D5598" s="24">
        <f ca="1">D5597+(OFFSET(Vertices!$D$9,$C5598,0)-D5597)*Input!$D$14</f>
        <v>164.10235513550623</v>
      </c>
      <c r="E5598" s="24">
        <f ca="1">E5597+(OFFSET(Vertices!$E$9,$C5598,0)-E5597)*Input!$D$14</f>
        <v>-60.165880263287676</v>
      </c>
      <c r="F5598" s="10"/>
      <c r="G5598" s="10"/>
      <c r="H5598" s="10"/>
      <c r="I5598" s="10"/>
      <c r="J5598" s="10"/>
      <c r="K5598" s="10"/>
      <c r="L5598" s="11"/>
    </row>
    <row r="5599" spans="2:12" x14ac:dyDescent="0.2">
      <c r="B5599" s="9"/>
      <c r="C5599" s="34">
        <f ca="1">INT(RAND()*Input!$D$9)+1</f>
        <v>4</v>
      </c>
      <c r="D5599" s="24">
        <f ca="1">D5598+(OFFSET(Vertices!$D$9,$C5599,0)-D5598)*Input!$D$14</f>
        <v>73.846059810977806</v>
      </c>
      <c r="E5599" s="24">
        <f ca="1">E5598+(OFFSET(Vertices!$E$9,$C5599,0)-E5598)*Input!$D$14</f>
        <v>-164.57464611847945</v>
      </c>
      <c r="F5599" s="10"/>
      <c r="G5599" s="10"/>
      <c r="H5599" s="10"/>
      <c r="I5599" s="10"/>
      <c r="J5599" s="10"/>
      <c r="K5599" s="10"/>
      <c r="L5599" s="11"/>
    </row>
    <row r="5600" spans="2:12" x14ac:dyDescent="0.2">
      <c r="B5600" s="9"/>
      <c r="C5600" s="34">
        <f ca="1">INT(RAND()*Input!$D$9)+1</f>
        <v>2</v>
      </c>
      <c r="D5600" s="24">
        <f ca="1">D5599+(OFFSET(Vertices!$D$9,$C5600,0)-D5599)*Input!$D$14</f>
        <v>152.30921993530032</v>
      </c>
      <c r="E5600" s="24">
        <f ca="1">E5599+(OFFSET(Vertices!$E$9,$C5600,0)-E5599)*Input!$D$14</f>
        <v>-5.308590753315741</v>
      </c>
      <c r="F5600" s="10"/>
      <c r="G5600" s="10"/>
      <c r="H5600" s="10"/>
      <c r="I5600" s="10"/>
      <c r="J5600" s="10"/>
      <c r="K5600" s="10"/>
      <c r="L5600" s="11"/>
    </row>
    <row r="5601" spans="2:12" x14ac:dyDescent="0.2">
      <c r="B5601" s="9"/>
      <c r="C5601" s="34">
        <f ca="1">INT(RAND()*Input!$D$9)+1</f>
        <v>1</v>
      </c>
      <c r="D5601" s="24">
        <f ca="1">D5600+(OFFSET(Vertices!$D$9,$C5601,0)-D5600)*Input!$D$14</f>
        <v>68.539148970885137</v>
      </c>
      <c r="E5601" s="24">
        <f ca="1">E5600+(OFFSET(Vertices!$E$9,$C5601,0)-E5600)*Input!$D$14</f>
        <v>135.11113416100793</v>
      </c>
      <c r="F5601" s="10"/>
      <c r="G5601" s="10"/>
      <c r="H5601" s="10"/>
      <c r="I5601" s="10"/>
      <c r="J5601" s="10"/>
      <c r="K5601" s="10"/>
      <c r="L5601" s="11"/>
    </row>
    <row r="5602" spans="2:12" x14ac:dyDescent="0.2">
      <c r="B5602" s="9"/>
      <c r="C5602" s="34">
        <f ca="1">INT(RAND()*Input!$D$9)+1</f>
        <v>3</v>
      </c>
      <c r="D5602" s="24">
        <f ca="1">D5601+(OFFSET(Vertices!$D$9,$C5602,0)-D5601)*Input!$D$14</f>
        <v>149.92111005725866</v>
      </c>
      <c r="E5602" s="24">
        <f ca="1">E5601+(OFFSET(Vertices!$E$9,$C5602,0)-E5601)*Input!$D$14</f>
        <v>-7.9499896275463868</v>
      </c>
      <c r="F5602" s="10"/>
      <c r="G5602" s="10"/>
      <c r="H5602" s="10"/>
      <c r="I5602" s="10"/>
      <c r="J5602" s="10"/>
      <c r="K5602" s="10"/>
      <c r="L5602" s="11"/>
    </row>
    <row r="5603" spans="2:12" x14ac:dyDescent="0.2">
      <c r="B5603" s="9"/>
      <c r="C5603" s="34">
        <f ca="1">INT(RAND()*Input!$D$9)+1</f>
        <v>2</v>
      </c>
      <c r="D5603" s="24">
        <f ca="1">D5602+(OFFSET(Vertices!$D$9,$C5603,0)-D5602)*Input!$D$14</f>
        <v>186.5429925461267</v>
      </c>
      <c r="E5603" s="24">
        <f ca="1">E5602+(OFFSET(Vertices!$E$9,$C5603,0)-E5602)*Input!$D$14</f>
        <v>65.172504667604144</v>
      </c>
      <c r="F5603" s="10"/>
      <c r="G5603" s="10"/>
      <c r="H5603" s="10"/>
      <c r="I5603" s="10"/>
      <c r="J5603" s="10"/>
      <c r="K5603" s="10"/>
      <c r="L5603" s="11"/>
    </row>
    <row r="5604" spans="2:12" x14ac:dyDescent="0.2">
      <c r="B5604" s="9"/>
      <c r="C5604" s="34">
        <f ca="1">INT(RAND()*Input!$D$9)+1</f>
        <v>6</v>
      </c>
      <c r="D5604" s="24">
        <f ca="1">D5603+(OFFSET(Vertices!$D$9,$C5604,0)-D5603)*Input!$D$14</f>
        <v>-35.134146374603375</v>
      </c>
      <c r="E5604" s="24">
        <f ca="1">E5603+(OFFSET(Vertices!$E$9,$C5604,0)-E5603)*Input!$D$14</f>
        <v>98.077627100421779</v>
      </c>
      <c r="F5604" s="10"/>
      <c r="G5604" s="10"/>
      <c r="H5604" s="10"/>
      <c r="I5604" s="10"/>
      <c r="J5604" s="10"/>
      <c r="K5604" s="10"/>
      <c r="L5604" s="11"/>
    </row>
    <row r="5605" spans="2:12" x14ac:dyDescent="0.2">
      <c r="B5605" s="9"/>
      <c r="C5605" s="34">
        <f ca="1">INT(RAND()*Input!$D$9)+1</f>
        <v>6</v>
      </c>
      <c r="D5605" s="24">
        <f ca="1">D5604+(OFFSET(Vertices!$D$9,$C5605,0)-D5604)*Input!$D$14</f>
        <v>-134.88885888893191</v>
      </c>
      <c r="E5605" s="24">
        <f ca="1">E5604+(OFFSET(Vertices!$E$9,$C5605,0)-E5604)*Input!$D$14</f>
        <v>112.88493219518971</v>
      </c>
      <c r="F5605" s="10"/>
      <c r="G5605" s="10"/>
      <c r="H5605" s="10"/>
      <c r="I5605" s="10"/>
      <c r="J5605" s="10"/>
      <c r="K5605" s="10"/>
      <c r="L5605" s="11"/>
    </row>
    <row r="5606" spans="2:12" x14ac:dyDescent="0.2">
      <c r="B5606" s="9"/>
      <c r="C5606" s="34">
        <f ca="1">INT(RAND()*Input!$D$9)+1</f>
        <v>1</v>
      </c>
      <c r="D5606" s="24">
        <f ca="1">D5605+(OFFSET(Vertices!$D$9,$C5606,0)-D5605)*Input!$D$14</f>
        <v>-60.699986500019349</v>
      </c>
      <c r="E5606" s="24">
        <f ca="1">E5605+(OFFSET(Vertices!$E$9,$C5606,0)-E5605)*Input!$D$14</f>
        <v>188.29821948783535</v>
      </c>
      <c r="F5606" s="10"/>
      <c r="G5606" s="10"/>
      <c r="H5606" s="10"/>
      <c r="I5606" s="10"/>
      <c r="J5606" s="10"/>
      <c r="K5606" s="10"/>
      <c r="L5606" s="11"/>
    </row>
    <row r="5607" spans="2:12" x14ac:dyDescent="0.2">
      <c r="B5607" s="9"/>
      <c r="C5607" s="34">
        <f ca="1">INT(RAND()*Input!$D$9)+1</f>
        <v>5</v>
      </c>
      <c r="D5607" s="24">
        <f ca="1">D5606+(OFFSET(Vertices!$D$9,$C5607,0)-D5606)*Input!$D$14</f>
        <v>-146.39348694536898</v>
      </c>
      <c r="E5607" s="24">
        <f ca="1">E5606+(OFFSET(Vertices!$E$9,$C5607,0)-E5606)*Input!$D$14</f>
        <v>15.984198769525847</v>
      </c>
      <c r="F5607" s="10"/>
      <c r="G5607" s="10"/>
      <c r="H5607" s="10"/>
      <c r="I5607" s="10"/>
      <c r="J5607" s="10"/>
      <c r="K5607" s="10"/>
      <c r="L5607" s="11"/>
    </row>
    <row r="5608" spans="2:12" x14ac:dyDescent="0.2">
      <c r="B5608" s="9"/>
      <c r="C5608" s="34">
        <f ca="1">INT(RAND()*Input!$D$9)+1</f>
        <v>1</v>
      </c>
      <c r="D5608" s="24">
        <f ca="1">D5607+(OFFSET(Vertices!$D$9,$C5608,0)-D5607)*Input!$D$14</f>
        <v>-65.877069125416028</v>
      </c>
      <c r="E5608" s="24">
        <f ca="1">E5607+(OFFSET(Vertices!$E$9,$C5608,0)-E5607)*Input!$D$14</f>
        <v>144.69288944628664</v>
      </c>
      <c r="F5608" s="10"/>
      <c r="G5608" s="10"/>
      <c r="H5608" s="10"/>
      <c r="I5608" s="10"/>
      <c r="J5608" s="10"/>
      <c r="K5608" s="10"/>
      <c r="L5608" s="11"/>
    </row>
    <row r="5609" spans="2:12" x14ac:dyDescent="0.2">
      <c r="B5609" s="9"/>
      <c r="C5609" s="34">
        <f ca="1">INT(RAND()*Input!$D$9)+1</f>
        <v>6</v>
      </c>
      <c r="D5609" s="24">
        <f ca="1">D5608+(OFFSET(Vertices!$D$9,$C5609,0)-D5608)*Input!$D$14</f>
        <v>-148.72317412679757</v>
      </c>
      <c r="E5609" s="24">
        <f ca="1">E5608+(OFFSET(Vertices!$E$9,$C5609,0)-E5608)*Input!$D$14</f>
        <v>133.86180025082891</v>
      </c>
      <c r="F5609" s="10"/>
      <c r="G5609" s="10"/>
      <c r="H5609" s="10"/>
      <c r="I5609" s="10"/>
      <c r="J5609" s="10"/>
      <c r="K5609" s="10"/>
      <c r="L5609" s="11"/>
    </row>
    <row r="5610" spans="2:12" x14ac:dyDescent="0.2">
      <c r="B5610" s="9"/>
      <c r="C5610" s="34">
        <f ca="1">INT(RAND()*Input!$D$9)+1</f>
        <v>1</v>
      </c>
      <c r="D5610" s="24">
        <f ca="1">D5609+(OFFSET(Vertices!$D$9,$C5610,0)-D5609)*Input!$D$14</f>
        <v>-66.925428357058905</v>
      </c>
      <c r="E5610" s="24">
        <f ca="1">E5609+(OFFSET(Vertices!$E$9,$C5610,0)-E5609)*Input!$D$14</f>
        <v>197.73781011287301</v>
      </c>
      <c r="F5610" s="10"/>
      <c r="G5610" s="10"/>
      <c r="H5610" s="10"/>
      <c r="I5610" s="10"/>
      <c r="J5610" s="10"/>
      <c r="K5610" s="10"/>
      <c r="L5610" s="11"/>
    </row>
    <row r="5611" spans="2:12" x14ac:dyDescent="0.2">
      <c r="B5611" s="9"/>
      <c r="C5611" s="34">
        <f ca="1">INT(RAND()*Input!$D$9)+1</f>
        <v>3</v>
      </c>
      <c r="D5611" s="24">
        <f ca="1">D5610+(OFFSET(Vertices!$D$9,$C5611,0)-D5610)*Input!$D$14</f>
        <v>88.962050259683821</v>
      </c>
      <c r="E5611" s="24">
        <f ca="1">E5610+(OFFSET(Vertices!$E$9,$C5611,0)-E5610)*Input!$D$14</f>
        <v>20.232014550792883</v>
      </c>
      <c r="F5611" s="10"/>
      <c r="G5611" s="10"/>
      <c r="H5611" s="10"/>
      <c r="I5611" s="10"/>
      <c r="J5611" s="10"/>
      <c r="K5611" s="10"/>
      <c r="L5611" s="11"/>
    </row>
    <row r="5612" spans="2:12" x14ac:dyDescent="0.2">
      <c r="B5612" s="9"/>
      <c r="C5612" s="34">
        <f ca="1">INT(RAND()*Input!$D$9)+1</f>
        <v>5</v>
      </c>
      <c r="D5612" s="24">
        <f ca="1">D5611+(OFFSET(Vertices!$D$9,$C5612,0)-D5611)*Input!$D$14</f>
        <v>-79.045570403502552</v>
      </c>
      <c r="E5612" s="24">
        <f ca="1">E5611+(OFFSET(Vertices!$E$9,$C5612,0)-E5611)*Input!$D$14</f>
        <v>-59.645593452143274</v>
      </c>
      <c r="F5612" s="10"/>
      <c r="G5612" s="10"/>
      <c r="H5612" s="10"/>
      <c r="I5612" s="10"/>
      <c r="J5612" s="10"/>
      <c r="K5612" s="10"/>
      <c r="L5612" s="11"/>
    </row>
    <row r="5613" spans="2:12" x14ac:dyDescent="0.2">
      <c r="B5613" s="9"/>
      <c r="C5613" s="34">
        <f ca="1">INT(RAND()*Input!$D$9)+1</f>
        <v>2</v>
      </c>
      <c r="D5613" s="24">
        <f ca="1">D5612+(OFFSET(Vertices!$D$9,$C5613,0)-D5612)*Input!$D$14</f>
        <v>83.507986338784178</v>
      </c>
      <c r="E5613" s="24">
        <f ca="1">E5612+(OFFSET(Vertices!$E$9,$C5613,0)-E5612)*Input!$D$14</f>
        <v>41.909482946535562</v>
      </c>
      <c r="F5613" s="10"/>
      <c r="G5613" s="10"/>
      <c r="H5613" s="10"/>
      <c r="I5613" s="10"/>
      <c r="J5613" s="10"/>
      <c r="K5613" s="10"/>
      <c r="L5613" s="11"/>
    </row>
    <row r="5614" spans="2:12" x14ac:dyDescent="0.2">
      <c r="B5614" s="9"/>
      <c r="C5614" s="34">
        <f ca="1">INT(RAND()*Input!$D$9)+1</f>
        <v>1</v>
      </c>
      <c r="D5614" s="24">
        <f ca="1">D5613+(OFFSET(Vertices!$D$9,$C5614,0)-D5613)*Input!$D$14</f>
        <v>37.578593852452876</v>
      </c>
      <c r="E5614" s="24">
        <f ca="1">E5613+(OFFSET(Vertices!$E$9,$C5614,0)-E5613)*Input!$D$14</f>
        <v>156.359267325941</v>
      </c>
      <c r="F5614" s="10"/>
      <c r="G5614" s="10"/>
      <c r="H5614" s="10"/>
      <c r="I5614" s="10"/>
      <c r="J5614" s="10"/>
      <c r="K5614" s="10"/>
      <c r="L5614" s="11"/>
    </row>
    <row r="5615" spans="2:12" x14ac:dyDescent="0.2">
      <c r="B5615" s="9"/>
      <c r="C5615" s="34">
        <f ca="1">INT(RAND()*Input!$D$9)+1</f>
        <v>3</v>
      </c>
      <c r="D5615" s="24">
        <f ca="1">D5614+(OFFSET(Vertices!$D$9,$C5615,0)-D5614)*Input!$D$14</f>
        <v>135.98886025396413</v>
      </c>
      <c r="E5615" s="24">
        <f ca="1">E5614+(OFFSET(Vertices!$E$9,$C5615,0)-E5614)*Input!$D$14</f>
        <v>1.6116702966734806</v>
      </c>
      <c r="F5615" s="10"/>
      <c r="G5615" s="10"/>
      <c r="H5615" s="10"/>
      <c r="I5615" s="10"/>
      <c r="J5615" s="10"/>
      <c r="K5615" s="10"/>
      <c r="L5615" s="11"/>
    </row>
    <row r="5616" spans="2:12" x14ac:dyDescent="0.2">
      <c r="B5616" s="9"/>
      <c r="C5616" s="34">
        <f ca="1">INT(RAND()*Input!$D$9)+1</f>
        <v>4</v>
      </c>
      <c r="D5616" s="24">
        <f ca="1">D5615+(OFFSET(Vertices!$D$9,$C5616,0)-D5615)*Input!$D$14</f>
        <v>61.194987114283876</v>
      </c>
      <c r="E5616" s="24">
        <f ca="1">E5615+(OFFSET(Vertices!$E$9,$C5616,0)-E5615)*Input!$D$14</f>
        <v>-136.77474836649694</v>
      </c>
      <c r="F5616" s="10"/>
      <c r="G5616" s="10"/>
      <c r="H5616" s="10"/>
      <c r="I5616" s="10"/>
      <c r="J5616" s="10"/>
      <c r="K5616" s="10"/>
      <c r="L5616" s="11"/>
    </row>
    <row r="5617" spans="2:12" x14ac:dyDescent="0.2">
      <c r="B5617" s="9"/>
      <c r="C5617" s="34">
        <f ca="1">INT(RAND()*Input!$D$9)+1</f>
        <v>5</v>
      </c>
      <c r="D5617" s="24">
        <f ca="1">D5616+(OFFSET(Vertices!$D$9,$C5617,0)-D5616)*Input!$D$14</f>
        <v>-91.540748818932556</v>
      </c>
      <c r="E5617" s="24">
        <f ca="1">E5616+(OFFSET(Vertices!$E$9,$C5617,0)-E5616)*Input!$D$14</f>
        <v>-130.29863676492369</v>
      </c>
      <c r="F5617" s="10"/>
      <c r="G5617" s="10"/>
      <c r="H5617" s="10"/>
      <c r="I5617" s="10"/>
      <c r="J5617" s="10"/>
      <c r="K5617" s="10"/>
      <c r="L5617" s="11"/>
    </row>
    <row r="5618" spans="2:12" x14ac:dyDescent="0.2">
      <c r="B5618" s="9"/>
      <c r="C5618" s="34">
        <f ca="1">INT(RAND()*Input!$D$9)+1</f>
        <v>1</v>
      </c>
      <c r="D5618" s="24">
        <f ca="1">D5617+(OFFSET(Vertices!$D$9,$C5618,0)-D5617)*Input!$D$14</f>
        <v>-41.193336968519645</v>
      </c>
      <c r="E5618" s="24">
        <f ca="1">E5617+(OFFSET(Vertices!$E$9,$C5618,0)-E5617)*Input!$D$14</f>
        <v>78.86561345578437</v>
      </c>
      <c r="F5618" s="10"/>
      <c r="G5618" s="10"/>
      <c r="H5618" s="10"/>
      <c r="I5618" s="10"/>
      <c r="J5618" s="10"/>
      <c r="K5618" s="10"/>
      <c r="L5618" s="11"/>
    </row>
    <row r="5619" spans="2:12" x14ac:dyDescent="0.2">
      <c r="B5619" s="9"/>
      <c r="C5619" s="34">
        <f ca="1">INT(RAND()*Input!$D$9)+1</f>
        <v>1</v>
      </c>
      <c r="D5619" s="24">
        <f ca="1">D5618+(OFFSET(Vertices!$D$9,$C5619,0)-D5618)*Input!$D$14</f>
        <v>-18.537001635833839</v>
      </c>
      <c r="E5619" s="24">
        <f ca="1">E5618+(OFFSET(Vertices!$E$9,$C5619,0)-E5618)*Input!$D$14</f>
        <v>172.98952605510297</v>
      </c>
      <c r="F5619" s="10"/>
      <c r="G5619" s="10"/>
      <c r="H5619" s="10"/>
      <c r="I5619" s="10"/>
      <c r="J5619" s="10"/>
      <c r="K5619" s="10"/>
      <c r="L5619" s="11"/>
    </row>
    <row r="5620" spans="2:12" x14ac:dyDescent="0.2">
      <c r="B5620" s="9"/>
      <c r="C5620" s="34">
        <f ca="1">INT(RAND()*Input!$D$9)+1</f>
        <v>3</v>
      </c>
      <c r="D5620" s="24">
        <f ca="1">D5619+(OFFSET(Vertices!$D$9,$C5620,0)-D5619)*Input!$D$14</f>
        <v>110.73684228423511</v>
      </c>
      <c r="E5620" s="24">
        <f ca="1">E5619+(OFFSET(Vertices!$E$9,$C5620,0)-E5619)*Input!$D$14</f>
        <v>9.0952867247963525</v>
      </c>
      <c r="F5620" s="10"/>
      <c r="G5620" s="10"/>
      <c r="H5620" s="10"/>
      <c r="I5620" s="10"/>
      <c r="J5620" s="10"/>
      <c r="K5620" s="10"/>
      <c r="L5620" s="11"/>
    </row>
    <row r="5621" spans="2:12" x14ac:dyDescent="0.2">
      <c r="B5621" s="9"/>
      <c r="C5621" s="34">
        <f ca="1">INT(RAND()*Input!$D$9)+1</f>
        <v>3</v>
      </c>
      <c r="D5621" s="24">
        <f ca="1">D5620+(OFFSET(Vertices!$D$9,$C5621,0)-D5620)*Input!$D$14</f>
        <v>168.91007204826613</v>
      </c>
      <c r="E5621" s="24">
        <f ca="1">E5620+(OFFSET(Vertices!$E$9,$C5621,0)-E5620)*Input!$D$14</f>
        <v>-64.657120973841614</v>
      </c>
      <c r="F5621" s="10"/>
      <c r="G5621" s="10"/>
      <c r="H5621" s="10"/>
      <c r="I5621" s="10"/>
      <c r="J5621" s="10"/>
      <c r="K5621" s="10"/>
      <c r="L5621" s="11"/>
    </row>
    <row r="5622" spans="2:12" x14ac:dyDescent="0.2">
      <c r="B5622" s="9"/>
      <c r="C5622" s="34">
        <f ca="1">INT(RAND()*Input!$D$9)+1</f>
        <v>1</v>
      </c>
      <c r="D5622" s="24">
        <f ca="1">D5621+(OFFSET(Vertices!$D$9,$C5622,0)-D5621)*Input!$D$14</f>
        <v>76.009532421719754</v>
      </c>
      <c r="E5622" s="24">
        <f ca="1">E5621+(OFFSET(Vertices!$E$9,$C5622,0)-E5621)*Input!$D$14</f>
        <v>108.40429556177131</v>
      </c>
      <c r="F5622" s="10"/>
      <c r="G5622" s="10"/>
      <c r="H5622" s="10"/>
      <c r="I5622" s="10"/>
      <c r="J5622" s="10"/>
      <c r="K5622" s="10"/>
      <c r="L5622" s="11"/>
    </row>
    <row r="5623" spans="2:12" x14ac:dyDescent="0.2">
      <c r="B5623" s="9"/>
      <c r="C5623" s="34">
        <f ca="1">INT(RAND()*Input!$D$9)+1</f>
        <v>5</v>
      </c>
      <c r="D5623" s="24">
        <f ca="1">D5622+(OFFSET(Vertices!$D$9,$C5623,0)-D5622)*Input!$D$14</f>
        <v>-84.874203430586405</v>
      </c>
      <c r="E5623" s="24">
        <f ca="1">E5622+(OFFSET(Vertices!$E$9,$C5623,0)-E5622)*Input!$D$14</f>
        <v>-19.968066997202982</v>
      </c>
      <c r="F5623" s="10"/>
      <c r="G5623" s="10"/>
      <c r="H5623" s="10"/>
      <c r="I5623" s="10"/>
      <c r="J5623" s="10"/>
      <c r="K5623" s="10"/>
      <c r="L5623" s="11"/>
    </row>
    <row r="5624" spans="2:12" x14ac:dyDescent="0.2">
      <c r="B5624" s="9"/>
      <c r="C5624" s="34">
        <f ca="1">INT(RAND()*Input!$D$9)+1</f>
        <v>2</v>
      </c>
      <c r="D5624" s="24">
        <f ca="1">D5623+(OFFSET(Vertices!$D$9,$C5624,0)-D5623)*Input!$D$14</f>
        <v>80.885101476596432</v>
      </c>
      <c r="E5624" s="24">
        <f ca="1">E5623+(OFFSET(Vertices!$E$9,$C5624,0)-E5623)*Input!$D$14</f>
        <v>59.764369851258678</v>
      </c>
      <c r="F5624" s="10"/>
      <c r="G5624" s="10"/>
      <c r="H5624" s="10"/>
      <c r="I5624" s="10"/>
      <c r="J5624" s="10"/>
      <c r="K5624" s="10"/>
      <c r="L5624" s="11"/>
    </row>
    <row r="5625" spans="2:12" x14ac:dyDescent="0.2">
      <c r="B5625" s="9"/>
      <c r="C5625" s="34">
        <f ca="1">INT(RAND()*Input!$D$9)+1</f>
        <v>6</v>
      </c>
      <c r="D5625" s="24">
        <f ca="1">D5624+(OFFSET(Vertices!$D$9,$C5625,0)-D5624)*Input!$D$14</f>
        <v>-82.680197355891991</v>
      </c>
      <c r="E5625" s="24">
        <f ca="1">E5624+(OFFSET(Vertices!$E$9,$C5625,0)-E5624)*Input!$D$14</f>
        <v>95.643966433066311</v>
      </c>
      <c r="F5625" s="10"/>
      <c r="G5625" s="10"/>
      <c r="H5625" s="10"/>
      <c r="I5625" s="10"/>
      <c r="J5625" s="10"/>
      <c r="K5625" s="10"/>
      <c r="L5625" s="11"/>
    </row>
    <row r="5626" spans="2:12" x14ac:dyDescent="0.2">
      <c r="B5626" s="9"/>
      <c r="C5626" s="34">
        <f ca="1">INT(RAND()*Input!$D$9)+1</f>
        <v>4</v>
      </c>
      <c r="D5626" s="24">
        <f ca="1">D5625+(OFFSET(Vertices!$D$9,$C5626,0)-D5625)*Input!$D$14</f>
        <v>-37.206088810151378</v>
      </c>
      <c r="E5626" s="24">
        <f ca="1">E5625+(OFFSET(Vertices!$E$9,$C5626,0)-E5625)*Input!$D$14</f>
        <v>-94.460215105120199</v>
      </c>
      <c r="F5626" s="10"/>
      <c r="G5626" s="10"/>
      <c r="H5626" s="10"/>
      <c r="I5626" s="10"/>
      <c r="J5626" s="10"/>
      <c r="K5626" s="10"/>
      <c r="L5626" s="11"/>
    </row>
    <row r="5627" spans="2:12" x14ac:dyDescent="0.2">
      <c r="B5627" s="9"/>
      <c r="C5627" s="34">
        <f ca="1">INT(RAND()*Input!$D$9)+1</f>
        <v>6</v>
      </c>
      <c r="D5627" s="24">
        <f ca="1">D5626+(OFFSET(Vertices!$D$9,$C5627,0)-D5626)*Input!$D$14</f>
        <v>-135.82123298492849</v>
      </c>
      <c r="E5627" s="24">
        <f ca="1">E5626+(OFFSET(Vertices!$E$9,$C5627,0)-E5626)*Input!$D$14</f>
        <v>26.242903202695828</v>
      </c>
      <c r="F5627" s="10"/>
      <c r="G5627" s="10"/>
      <c r="H5627" s="10"/>
      <c r="I5627" s="10"/>
      <c r="J5627" s="10"/>
      <c r="K5627" s="10"/>
      <c r="L5627" s="11"/>
    </row>
    <row r="5628" spans="2:12" x14ac:dyDescent="0.2">
      <c r="B5628" s="9"/>
      <c r="C5628" s="34">
        <f ca="1">INT(RAND()*Input!$D$9)+1</f>
        <v>3</v>
      </c>
      <c r="D5628" s="24">
        <f ca="1">D5627+(OFFSET(Vertices!$D$9,$C5628,0)-D5627)*Input!$D$14</f>
        <v>57.9589381771425</v>
      </c>
      <c r="E5628" s="24">
        <f ca="1">E5627+(OFFSET(Vertices!$E$9,$C5628,0)-E5627)*Input!$D$14</f>
        <v>-56.940693558786847</v>
      </c>
      <c r="F5628" s="10"/>
      <c r="G5628" s="10"/>
      <c r="H5628" s="10"/>
      <c r="I5628" s="10"/>
      <c r="J5628" s="10"/>
      <c r="K5628" s="10"/>
      <c r="L5628" s="11"/>
    </row>
    <row r="5629" spans="2:12" x14ac:dyDescent="0.2">
      <c r="B5629" s="9"/>
      <c r="C5629" s="34">
        <f ca="1">INT(RAND()*Input!$D$9)+1</f>
        <v>1</v>
      </c>
      <c r="D5629" s="24">
        <f ca="1">D5628+(OFFSET(Vertices!$D$9,$C5629,0)-D5628)*Input!$D$14</f>
        <v>26.081522179714121</v>
      </c>
      <c r="E5629" s="24">
        <f ca="1">E5628+(OFFSET(Vertices!$E$9,$C5629,0)-E5628)*Input!$D$14</f>
        <v>111.87668789854592</v>
      </c>
      <c r="F5629" s="10"/>
      <c r="G5629" s="10"/>
      <c r="H5629" s="10"/>
      <c r="I5629" s="10"/>
      <c r="J5629" s="10"/>
      <c r="K5629" s="10"/>
      <c r="L5629" s="11"/>
    </row>
    <row r="5630" spans="2:12" x14ac:dyDescent="0.2">
      <c r="B5630" s="9"/>
      <c r="C5630" s="34">
        <f ca="1">INT(RAND()*Input!$D$9)+1</f>
        <v>6</v>
      </c>
      <c r="D5630" s="24">
        <f ca="1">D5629+(OFFSET(Vertices!$D$9,$C5630,0)-D5629)*Input!$D$14</f>
        <v>-107.34180803948902</v>
      </c>
      <c r="E5630" s="24">
        <f ca="1">E5629+(OFFSET(Vertices!$E$9,$C5630,0)-E5629)*Input!$D$14</f>
        <v>119.09450955434558</v>
      </c>
      <c r="F5630" s="10"/>
      <c r="G5630" s="10"/>
      <c r="H5630" s="10"/>
      <c r="I5630" s="10"/>
      <c r="J5630" s="10"/>
      <c r="K5630" s="10"/>
      <c r="L5630" s="11"/>
    </row>
    <row r="5631" spans="2:12" x14ac:dyDescent="0.2">
      <c r="B5631" s="9"/>
      <c r="C5631" s="34">
        <f ca="1">INT(RAND()*Input!$D$9)+1</f>
        <v>6</v>
      </c>
      <c r="D5631" s="24">
        <f ca="1">D5630+(OFFSET(Vertices!$D$9,$C5631,0)-D5630)*Input!$D$14</f>
        <v>-167.38230663813044</v>
      </c>
      <c r="E5631" s="24">
        <f ca="1">E5630+(OFFSET(Vertices!$E$9,$C5631,0)-E5630)*Input!$D$14</f>
        <v>122.34252929945542</v>
      </c>
      <c r="F5631" s="10"/>
      <c r="G5631" s="10"/>
      <c r="H5631" s="10"/>
      <c r="I5631" s="10"/>
      <c r="J5631" s="10"/>
      <c r="K5631" s="10"/>
      <c r="L5631" s="11"/>
    </row>
    <row r="5632" spans="2:12" x14ac:dyDescent="0.2">
      <c r="B5632" s="9"/>
      <c r="C5632" s="34">
        <f ca="1">INT(RAND()*Input!$D$9)+1</f>
        <v>2</v>
      </c>
      <c r="D5632" s="24">
        <f ca="1">D5631+(OFFSET(Vertices!$D$9,$C5632,0)-D5631)*Input!$D$14</f>
        <v>43.756455033201632</v>
      </c>
      <c r="E5632" s="24">
        <f ca="1">E5631+(OFFSET(Vertices!$E$9,$C5632,0)-E5631)*Input!$D$14</f>
        <v>123.80413818475496</v>
      </c>
      <c r="F5632" s="10"/>
      <c r="G5632" s="10"/>
      <c r="H5632" s="10"/>
      <c r="I5632" s="10"/>
      <c r="J5632" s="10"/>
      <c r="K5632" s="10"/>
      <c r="L5632" s="11"/>
    </row>
    <row r="5633" spans="2:12" x14ac:dyDescent="0.2">
      <c r="B5633" s="9"/>
      <c r="C5633" s="34">
        <f ca="1">INT(RAND()*Input!$D$9)+1</f>
        <v>6</v>
      </c>
      <c r="D5633" s="24">
        <f ca="1">D5632+(OFFSET(Vertices!$D$9,$C5633,0)-D5632)*Input!$D$14</f>
        <v>-99.38808825541966</v>
      </c>
      <c r="E5633" s="24">
        <f ca="1">E5632+(OFFSET(Vertices!$E$9,$C5633,0)-E5632)*Input!$D$14</f>
        <v>124.46186218313964</v>
      </c>
      <c r="F5633" s="10"/>
      <c r="G5633" s="10"/>
      <c r="H5633" s="10"/>
      <c r="I5633" s="10"/>
      <c r="J5633" s="10"/>
      <c r="K5633" s="10"/>
      <c r="L5633" s="11"/>
    </row>
    <row r="5634" spans="2:12" x14ac:dyDescent="0.2">
      <c r="B5634" s="9"/>
      <c r="C5634" s="34">
        <f ca="1">INT(RAND()*Input!$D$9)+1</f>
        <v>6</v>
      </c>
      <c r="D5634" s="24">
        <f ca="1">D5633+(OFFSET(Vertices!$D$9,$C5634,0)-D5633)*Input!$D$14</f>
        <v>-163.80313273529922</v>
      </c>
      <c r="E5634" s="24">
        <f ca="1">E5633+(OFFSET(Vertices!$E$9,$C5634,0)-E5633)*Input!$D$14</f>
        <v>124.75783798241275</v>
      </c>
      <c r="F5634" s="10"/>
      <c r="G5634" s="10"/>
      <c r="H5634" s="10"/>
      <c r="I5634" s="10"/>
      <c r="J5634" s="10"/>
      <c r="K5634" s="10"/>
      <c r="L5634" s="11"/>
    </row>
    <row r="5635" spans="2:12" x14ac:dyDescent="0.2">
      <c r="B5635" s="9"/>
      <c r="C5635" s="34">
        <f ca="1">INT(RAND()*Input!$D$9)+1</f>
        <v>6</v>
      </c>
      <c r="D5635" s="24">
        <f ca="1">D5634+(OFFSET(Vertices!$D$9,$C5635,0)-D5634)*Input!$D$14</f>
        <v>-192.78990275124502</v>
      </c>
      <c r="E5635" s="24">
        <f ca="1">E5634+(OFFSET(Vertices!$E$9,$C5635,0)-E5634)*Input!$D$14</f>
        <v>124.89102709208565</v>
      </c>
      <c r="F5635" s="10"/>
      <c r="G5635" s="10"/>
      <c r="H5635" s="10"/>
      <c r="I5635" s="10"/>
      <c r="J5635" s="10"/>
      <c r="K5635" s="10"/>
      <c r="L5635" s="11"/>
    </row>
    <row r="5636" spans="2:12" x14ac:dyDescent="0.2">
      <c r="B5636" s="9"/>
      <c r="C5636" s="34">
        <f ca="1">INT(RAND()*Input!$D$9)+1</f>
        <v>3</v>
      </c>
      <c r="D5636" s="24">
        <f ca="1">D5635+(OFFSET(Vertices!$D$9,$C5636,0)-D5635)*Input!$D$14</f>
        <v>32.323036782300079</v>
      </c>
      <c r="E5636" s="24">
        <f ca="1">E5635+(OFFSET(Vertices!$E$9,$C5636,0)-E5635)*Input!$D$14</f>
        <v>-12.549037808561437</v>
      </c>
      <c r="F5636" s="10"/>
      <c r="G5636" s="10"/>
      <c r="H5636" s="10"/>
      <c r="I5636" s="10"/>
      <c r="J5636" s="10"/>
      <c r="K5636" s="10"/>
      <c r="L5636" s="11"/>
    </row>
    <row r="5637" spans="2:12" x14ac:dyDescent="0.2">
      <c r="B5637" s="9"/>
      <c r="C5637" s="34">
        <f ca="1">INT(RAND()*Input!$D$9)+1</f>
        <v>6</v>
      </c>
      <c r="D5637" s="24">
        <f ca="1">D5636+(OFFSET(Vertices!$D$9,$C5637,0)-D5636)*Input!$D$14</f>
        <v>-104.53312646832535</v>
      </c>
      <c r="E5637" s="24">
        <f ca="1">E5636+(OFFSET(Vertices!$E$9,$C5637,0)-E5636)*Input!$D$14</f>
        <v>63.102932986147252</v>
      </c>
      <c r="F5637" s="10"/>
      <c r="G5637" s="10"/>
      <c r="H5637" s="10"/>
      <c r="I5637" s="10"/>
      <c r="J5637" s="10"/>
      <c r="K5637" s="10"/>
      <c r="L5637" s="11"/>
    </row>
    <row r="5638" spans="2:12" x14ac:dyDescent="0.2">
      <c r="B5638" s="9"/>
      <c r="C5638" s="34">
        <f ca="1">INT(RAND()*Input!$D$9)+1</f>
        <v>6</v>
      </c>
      <c r="D5638" s="24">
        <f ca="1">D5637+(OFFSET(Vertices!$D$9,$C5638,0)-D5637)*Input!$D$14</f>
        <v>-166.11839993110678</v>
      </c>
      <c r="E5638" s="24">
        <f ca="1">E5637+(OFFSET(Vertices!$E$9,$C5638,0)-E5637)*Input!$D$14</f>
        <v>97.146319843766179</v>
      </c>
      <c r="F5638" s="10"/>
      <c r="G5638" s="10"/>
      <c r="H5638" s="10"/>
      <c r="I5638" s="10"/>
      <c r="J5638" s="10"/>
      <c r="K5638" s="10"/>
      <c r="L5638" s="11"/>
    </row>
    <row r="5639" spans="2:12" x14ac:dyDescent="0.2">
      <c r="B5639" s="9"/>
      <c r="C5639" s="34">
        <f ca="1">INT(RAND()*Input!$D$9)+1</f>
        <v>6</v>
      </c>
      <c r="D5639" s="24">
        <f ca="1">D5638+(OFFSET(Vertices!$D$9,$C5639,0)-D5638)*Input!$D$14</f>
        <v>-193.83177298935843</v>
      </c>
      <c r="E5639" s="24">
        <f ca="1">E5638+(OFFSET(Vertices!$E$9,$C5639,0)-E5638)*Input!$D$14</f>
        <v>112.46584392969469</v>
      </c>
      <c r="F5639" s="10"/>
      <c r="G5639" s="10"/>
      <c r="H5639" s="10"/>
      <c r="I5639" s="10"/>
      <c r="J5639" s="10"/>
      <c r="K5639" s="10"/>
      <c r="L5639" s="11"/>
    </row>
    <row r="5640" spans="2:12" x14ac:dyDescent="0.2">
      <c r="B5640" s="9"/>
      <c r="C5640" s="34">
        <f ca="1">INT(RAND()*Input!$D$9)+1</f>
        <v>3</v>
      </c>
      <c r="D5640" s="24">
        <f ca="1">D5639+(OFFSET(Vertices!$D$9,$C5640,0)-D5639)*Input!$D$14</f>
        <v>31.854195175149044</v>
      </c>
      <c r="E5640" s="24">
        <f ca="1">E5639+(OFFSET(Vertices!$E$9,$C5640,0)-E5639)*Input!$D$14</f>
        <v>-18.140370231637391</v>
      </c>
      <c r="F5640" s="10"/>
      <c r="G5640" s="10"/>
      <c r="H5640" s="10"/>
      <c r="I5640" s="10"/>
      <c r="J5640" s="10"/>
      <c r="K5640" s="10"/>
      <c r="L5640" s="11"/>
    </row>
    <row r="5641" spans="2:12" x14ac:dyDescent="0.2">
      <c r="B5641" s="9"/>
      <c r="C5641" s="34">
        <f ca="1">INT(RAND()*Input!$D$9)+1</f>
        <v>6</v>
      </c>
      <c r="D5641" s="24">
        <f ca="1">D5640+(OFFSET(Vertices!$D$9,$C5641,0)-D5640)*Input!$D$14</f>
        <v>-104.7441051915433</v>
      </c>
      <c r="E5641" s="24">
        <f ca="1">E5640+(OFFSET(Vertices!$E$9,$C5641,0)-E5640)*Input!$D$14</f>
        <v>60.586833395763094</v>
      </c>
      <c r="F5641" s="10"/>
      <c r="G5641" s="10"/>
      <c r="H5641" s="10"/>
      <c r="I5641" s="10"/>
      <c r="J5641" s="10"/>
      <c r="K5641" s="10"/>
      <c r="L5641" s="11"/>
    </row>
    <row r="5642" spans="2:12" x14ac:dyDescent="0.2">
      <c r="B5642" s="9"/>
      <c r="C5642" s="34">
        <f ca="1">INT(RAND()*Input!$D$9)+1</f>
        <v>1</v>
      </c>
      <c r="D5642" s="24">
        <f ca="1">D5641+(OFFSET(Vertices!$D$9,$C5642,0)-D5641)*Input!$D$14</f>
        <v>-47.134847336194483</v>
      </c>
      <c r="E5642" s="24">
        <f ca="1">E5641+(OFFSET(Vertices!$E$9,$C5642,0)-E5641)*Input!$D$14</f>
        <v>164.76407502809337</v>
      </c>
      <c r="F5642" s="10"/>
      <c r="G5642" s="10"/>
      <c r="H5642" s="10"/>
      <c r="I5642" s="10"/>
      <c r="J5642" s="10"/>
      <c r="K5642" s="10"/>
      <c r="L5642" s="11"/>
    </row>
    <row r="5643" spans="2:12" x14ac:dyDescent="0.2">
      <c r="B5643" s="9"/>
      <c r="C5643" s="34">
        <f ca="1">INT(RAND()*Input!$D$9)+1</f>
        <v>5</v>
      </c>
      <c r="D5643" s="24">
        <f ca="1">D5642+(OFFSET(Vertices!$D$9,$C5643,0)-D5642)*Input!$D$14</f>
        <v>-140.28917432164781</v>
      </c>
      <c r="E5643" s="24">
        <f ca="1">E5642+(OFFSET(Vertices!$E$9,$C5643,0)-E5642)*Input!$D$14</f>
        <v>5.3938337626419468</v>
      </c>
      <c r="F5643" s="10"/>
      <c r="G5643" s="10"/>
      <c r="H5643" s="10"/>
      <c r="I5643" s="10"/>
      <c r="J5643" s="10"/>
      <c r="K5643" s="10"/>
      <c r="L5643" s="11"/>
    </row>
    <row r="5644" spans="2:12" x14ac:dyDescent="0.2">
      <c r="B5644" s="9"/>
      <c r="C5644" s="34">
        <f ca="1">INT(RAND()*Input!$D$9)+1</f>
        <v>3</v>
      </c>
      <c r="D5644" s="24">
        <f ca="1">D5643+(OFFSET(Vertices!$D$9,$C5644,0)-D5643)*Input!$D$14</f>
        <v>55.948364575618854</v>
      </c>
      <c r="E5644" s="24">
        <f ca="1">E5643+(OFFSET(Vertices!$E$9,$C5644,0)-E5643)*Input!$D$14</f>
        <v>-66.322774806811097</v>
      </c>
      <c r="F5644" s="10"/>
      <c r="G5644" s="10"/>
      <c r="H5644" s="10"/>
      <c r="I5644" s="10"/>
      <c r="J5644" s="10"/>
      <c r="K5644" s="10"/>
      <c r="L5644" s="11"/>
    </row>
    <row r="5645" spans="2:12" x14ac:dyDescent="0.2">
      <c r="B5645" s="9"/>
      <c r="C5645" s="34">
        <f ca="1">INT(RAND()*Input!$D$9)+1</f>
        <v>5</v>
      </c>
      <c r="D5645" s="24">
        <f ca="1">D5644+(OFFSET(Vertices!$D$9,$C5645,0)-D5644)*Input!$D$14</f>
        <v>-93.901728961331798</v>
      </c>
      <c r="E5645" s="24">
        <f ca="1">E5644+(OFFSET(Vertices!$E$9,$C5645,0)-E5644)*Input!$D$14</f>
        <v>-98.595248663065064</v>
      </c>
      <c r="F5645" s="10"/>
      <c r="G5645" s="10"/>
      <c r="H5645" s="10"/>
      <c r="I5645" s="10"/>
      <c r="J5645" s="10"/>
      <c r="K5645" s="10"/>
      <c r="L5645" s="11"/>
    </row>
    <row r="5646" spans="2:12" x14ac:dyDescent="0.2">
      <c r="B5646" s="9"/>
      <c r="C5646" s="34">
        <f ca="1">INT(RAND()*Input!$D$9)+1</f>
        <v>3</v>
      </c>
      <c r="D5646" s="24">
        <f ca="1">D5645+(OFFSET(Vertices!$D$9,$C5646,0)-D5645)*Input!$D$14</f>
        <v>76.822714987761003</v>
      </c>
      <c r="E5646" s="24">
        <f ca="1">E5645+(OFFSET(Vertices!$E$9,$C5646,0)-E5645)*Input!$D$14</f>
        <v>-113.11786189837925</v>
      </c>
      <c r="F5646" s="10"/>
      <c r="G5646" s="10"/>
      <c r="H5646" s="10"/>
      <c r="I5646" s="10"/>
      <c r="J5646" s="10"/>
      <c r="K5646" s="10"/>
      <c r="L5646" s="11"/>
    </row>
    <row r="5647" spans="2:12" x14ac:dyDescent="0.2">
      <c r="B5647" s="9"/>
      <c r="C5647" s="34">
        <f ca="1">INT(RAND()*Input!$D$9)+1</f>
        <v>3</v>
      </c>
      <c r="D5647" s="24">
        <f ca="1">D5646+(OFFSET(Vertices!$D$9,$C5647,0)-D5646)*Input!$D$14</f>
        <v>153.6487147648528</v>
      </c>
      <c r="E5647" s="24">
        <f ca="1">E5646+(OFFSET(Vertices!$E$9,$C5647,0)-E5646)*Input!$D$14</f>
        <v>-119.65303785427064</v>
      </c>
      <c r="F5647" s="10"/>
      <c r="G5647" s="10"/>
      <c r="H5647" s="10"/>
      <c r="I5647" s="10"/>
      <c r="J5647" s="10"/>
      <c r="K5647" s="10"/>
      <c r="L5647" s="11"/>
    </row>
    <row r="5648" spans="2:12" x14ac:dyDescent="0.2">
      <c r="B5648" s="9"/>
      <c r="C5648" s="34">
        <f ca="1">INT(RAND()*Input!$D$9)+1</f>
        <v>5</v>
      </c>
      <c r="D5648" s="24">
        <f ca="1">D5647+(OFFSET(Vertices!$D$9,$C5648,0)-D5647)*Input!$D$14</f>
        <v>-49.936571376176545</v>
      </c>
      <c r="E5648" s="24">
        <f ca="1">E5647+(OFFSET(Vertices!$E$9,$C5648,0)-E5647)*Input!$D$14</f>
        <v>-122.59386703442185</v>
      </c>
      <c r="F5648" s="10"/>
      <c r="G5648" s="10"/>
      <c r="H5648" s="10"/>
      <c r="I5648" s="10"/>
      <c r="J5648" s="10"/>
      <c r="K5648" s="10"/>
      <c r="L5648" s="11"/>
    </row>
    <row r="5649" spans="2:12" x14ac:dyDescent="0.2">
      <c r="B5649" s="9"/>
      <c r="C5649" s="34">
        <f ca="1">INT(RAND()*Input!$D$9)+1</f>
        <v>5</v>
      </c>
      <c r="D5649" s="24">
        <f ca="1">D5648+(OFFSET(Vertices!$D$9,$C5649,0)-D5648)*Input!$D$14</f>
        <v>-141.54995013963975</v>
      </c>
      <c r="E5649" s="24">
        <f ca="1">E5648+(OFFSET(Vertices!$E$9,$C5649,0)-E5648)*Input!$D$14</f>
        <v>-123.9172401654899</v>
      </c>
      <c r="F5649" s="10"/>
      <c r="G5649" s="10"/>
      <c r="H5649" s="10"/>
      <c r="I5649" s="10"/>
      <c r="J5649" s="10"/>
      <c r="K5649" s="10"/>
      <c r="L5649" s="11"/>
    </row>
    <row r="5650" spans="2:12" x14ac:dyDescent="0.2">
      <c r="B5650" s="9"/>
      <c r="C5650" s="34">
        <f ca="1">INT(RAND()*Input!$D$9)+1</f>
        <v>1</v>
      </c>
      <c r="D5650" s="24">
        <f ca="1">D5649+(OFFSET(Vertices!$D$9,$C5650,0)-D5649)*Input!$D$14</f>
        <v>-63.697477562837875</v>
      </c>
      <c r="E5650" s="24">
        <f ca="1">E5649+(OFFSET(Vertices!$E$9,$C5650,0)-E5649)*Input!$D$14</f>
        <v>81.737241925529545</v>
      </c>
      <c r="F5650" s="10"/>
      <c r="G5650" s="10"/>
      <c r="H5650" s="10"/>
      <c r="I5650" s="10"/>
      <c r="J5650" s="10"/>
      <c r="K5650" s="10"/>
      <c r="L5650" s="11"/>
    </row>
    <row r="5651" spans="2:12" x14ac:dyDescent="0.2">
      <c r="B5651" s="9"/>
      <c r="C5651" s="34">
        <f ca="1">INT(RAND()*Input!$D$9)+1</f>
        <v>1</v>
      </c>
      <c r="D5651" s="24">
        <f ca="1">D5650+(OFFSET(Vertices!$D$9,$C5651,0)-D5650)*Input!$D$14</f>
        <v>-28.663864903277045</v>
      </c>
      <c r="E5651" s="24">
        <f ca="1">E5650+(OFFSET(Vertices!$E$9,$C5651,0)-E5650)*Input!$D$14</f>
        <v>174.2817588664883</v>
      </c>
      <c r="F5651" s="10"/>
      <c r="G5651" s="10"/>
      <c r="H5651" s="10"/>
      <c r="I5651" s="10"/>
      <c r="J5651" s="10"/>
      <c r="K5651" s="10"/>
      <c r="L5651" s="11"/>
    </row>
    <row r="5652" spans="2:12" x14ac:dyDescent="0.2">
      <c r="B5652" s="9"/>
      <c r="C5652" s="34">
        <f ca="1">INT(RAND()*Input!$D$9)+1</f>
        <v>2</v>
      </c>
      <c r="D5652" s="24">
        <f ca="1">D5651+(OFFSET(Vertices!$D$9,$C5652,0)-D5651)*Input!$D$14</f>
        <v>106.17975381388564</v>
      </c>
      <c r="E5652" s="24">
        <f ca="1">E5651+(OFFSET(Vertices!$E$9,$C5652,0)-E5651)*Input!$D$14</f>
        <v>147.17679148991976</v>
      </c>
      <c r="F5652" s="10"/>
      <c r="G5652" s="10"/>
      <c r="H5652" s="10"/>
      <c r="I5652" s="10"/>
      <c r="J5652" s="10"/>
      <c r="K5652" s="10"/>
      <c r="L5652" s="11"/>
    </row>
    <row r="5653" spans="2:12" x14ac:dyDescent="0.2">
      <c r="B5653" s="9"/>
      <c r="C5653" s="34">
        <f ca="1">INT(RAND()*Input!$D$9)+1</f>
        <v>2</v>
      </c>
      <c r="D5653" s="24">
        <f ca="1">D5652+(OFFSET(Vertices!$D$9,$C5653,0)-D5652)*Input!$D$14</f>
        <v>166.85938223660884</v>
      </c>
      <c r="E5653" s="24">
        <f ca="1">E5652+(OFFSET(Vertices!$E$9,$C5653,0)-E5652)*Input!$D$14</f>
        <v>134.97955617046392</v>
      </c>
      <c r="F5653" s="10"/>
      <c r="G5653" s="10"/>
      <c r="H5653" s="10"/>
      <c r="I5653" s="10"/>
      <c r="J5653" s="10"/>
      <c r="K5653" s="10"/>
      <c r="L5653" s="11"/>
    </row>
    <row r="5654" spans="2:12" x14ac:dyDescent="0.2">
      <c r="B5654" s="9"/>
      <c r="C5654" s="34">
        <f ca="1">INT(RAND()*Input!$D$9)+1</f>
        <v>3</v>
      </c>
      <c r="D5654" s="24">
        <f ca="1">D5653+(OFFSET(Vertices!$D$9,$C5654,0)-D5653)*Input!$D$14</f>
        <v>194.16521502683429</v>
      </c>
      <c r="E5654" s="24">
        <f ca="1">E5653+(OFFSET(Vertices!$E$9,$C5654,0)-E5653)*Input!$D$14</f>
        <v>-8.0091997232912036</v>
      </c>
      <c r="F5654" s="10"/>
      <c r="G5654" s="10"/>
      <c r="H5654" s="10"/>
      <c r="I5654" s="10"/>
      <c r="J5654" s="10"/>
      <c r="K5654" s="10"/>
      <c r="L5654" s="11"/>
    </row>
    <row r="5655" spans="2:12" x14ac:dyDescent="0.2">
      <c r="B5655" s="9"/>
      <c r="C5655" s="34">
        <f ca="1">INT(RAND()*Input!$D$9)+1</f>
        <v>5</v>
      </c>
      <c r="D5655" s="24">
        <f ca="1">D5654+(OFFSET(Vertices!$D$9,$C5655,0)-D5654)*Input!$D$14</f>
        <v>-31.704146258284851</v>
      </c>
      <c r="E5655" s="24">
        <f ca="1">E5654+(OFFSET(Vertices!$E$9,$C5655,0)-E5654)*Input!$D$14</f>
        <v>-72.35413987548111</v>
      </c>
      <c r="F5655" s="10"/>
      <c r="G5655" s="10"/>
      <c r="H5655" s="10"/>
      <c r="I5655" s="10"/>
      <c r="J5655" s="10"/>
      <c r="K5655" s="10"/>
      <c r="L5655" s="11"/>
    </row>
    <row r="5656" spans="2:12" x14ac:dyDescent="0.2">
      <c r="B5656" s="9"/>
      <c r="C5656" s="34">
        <f ca="1">INT(RAND()*Input!$D$9)+1</f>
        <v>1</v>
      </c>
      <c r="D5656" s="24">
        <f ca="1">D5655+(OFFSET(Vertices!$D$9,$C5656,0)-D5655)*Input!$D$14</f>
        <v>-14.266865816228183</v>
      </c>
      <c r="E5656" s="24">
        <f ca="1">E5655+(OFFSET(Vertices!$E$9,$C5656,0)-E5655)*Input!$D$14</f>
        <v>104.94063705603352</v>
      </c>
      <c r="F5656" s="10"/>
      <c r="G5656" s="10"/>
      <c r="H5656" s="10"/>
      <c r="I5656" s="10"/>
      <c r="J5656" s="10"/>
      <c r="K5656" s="10"/>
      <c r="L5656" s="11"/>
    </row>
    <row r="5657" spans="2:12" x14ac:dyDescent="0.2">
      <c r="B5657" s="9"/>
      <c r="C5657" s="34">
        <f ca="1">INT(RAND()*Input!$D$9)+1</f>
        <v>3</v>
      </c>
      <c r="D5657" s="24">
        <f ca="1">D5656+(OFFSET(Vertices!$D$9,$C5657,0)-D5656)*Input!$D$14</f>
        <v>112.65840340305763</v>
      </c>
      <c r="E5657" s="24">
        <f ca="1">E5656+(OFFSET(Vertices!$E$9,$C5657,0)-E5656)*Input!$D$14</f>
        <v>-21.526713324784893</v>
      </c>
      <c r="F5657" s="10"/>
      <c r="G5657" s="10"/>
      <c r="H5657" s="10"/>
      <c r="I5657" s="10"/>
      <c r="J5657" s="10"/>
      <c r="K5657" s="10"/>
      <c r="L5657" s="11"/>
    </row>
    <row r="5658" spans="2:12" x14ac:dyDescent="0.2">
      <c r="B5658" s="9"/>
      <c r="C5658" s="34">
        <f ca="1">INT(RAND()*Input!$D$9)+1</f>
        <v>4</v>
      </c>
      <c r="D5658" s="24">
        <f ca="1">D5657+(OFFSET(Vertices!$D$9,$C5658,0)-D5657)*Input!$D$14</f>
        <v>50.696281531375945</v>
      </c>
      <c r="E5658" s="24">
        <f ca="1">E5657+(OFFSET(Vertices!$E$9,$C5658,0)-E5657)*Input!$D$14</f>
        <v>-147.18702099615319</v>
      </c>
      <c r="F5658" s="10"/>
      <c r="G5658" s="10"/>
      <c r="H5658" s="10"/>
      <c r="I5658" s="10"/>
      <c r="J5658" s="10"/>
      <c r="K5658" s="10"/>
      <c r="L5658" s="11"/>
    </row>
    <row r="5659" spans="2:12" x14ac:dyDescent="0.2">
      <c r="B5659" s="9"/>
      <c r="C5659" s="34">
        <f ca="1">INT(RAND()*Input!$D$9)+1</f>
        <v>5</v>
      </c>
      <c r="D5659" s="24">
        <f ca="1">D5658+(OFFSET(Vertices!$D$9,$C5659,0)-D5658)*Input!$D$14</f>
        <v>-96.26516633124109</v>
      </c>
      <c r="E5659" s="24">
        <f ca="1">E5658+(OFFSET(Vertices!$E$9,$C5659,0)-E5658)*Input!$D$14</f>
        <v>-134.984159448269</v>
      </c>
      <c r="F5659" s="10"/>
      <c r="G5659" s="10"/>
      <c r="H5659" s="10"/>
      <c r="I5659" s="10"/>
      <c r="J5659" s="10"/>
      <c r="K5659" s="10"/>
      <c r="L5659" s="11"/>
    </row>
    <row r="5660" spans="2:12" x14ac:dyDescent="0.2">
      <c r="B5660" s="9"/>
      <c r="C5660" s="34">
        <f ca="1">INT(RAND()*Input!$D$9)+1</f>
        <v>5</v>
      </c>
      <c r="D5660" s="24">
        <f ca="1">D5659+(OFFSET(Vertices!$D$9,$C5660,0)-D5659)*Input!$D$14</f>
        <v>-162.39781786941876</v>
      </c>
      <c r="E5660" s="24">
        <f ca="1">E5659+(OFFSET(Vertices!$E$9,$C5660,0)-E5659)*Input!$D$14</f>
        <v>-129.49287175172111</v>
      </c>
      <c r="F5660" s="10"/>
      <c r="G5660" s="10"/>
      <c r="H5660" s="10"/>
      <c r="I5660" s="10"/>
      <c r="J5660" s="10"/>
      <c r="K5660" s="10"/>
      <c r="L5660" s="11"/>
    </row>
    <row r="5661" spans="2:12" x14ac:dyDescent="0.2">
      <c r="B5661" s="9"/>
      <c r="C5661" s="34">
        <f ca="1">INT(RAND()*Input!$D$9)+1</f>
        <v>5</v>
      </c>
      <c r="D5661" s="24">
        <f ca="1">D5660+(OFFSET(Vertices!$D$9,$C5661,0)-D5660)*Input!$D$14</f>
        <v>-192.15751106159871</v>
      </c>
      <c r="E5661" s="24">
        <f ca="1">E5660+(OFFSET(Vertices!$E$9,$C5661,0)-E5660)*Input!$D$14</f>
        <v>-127.02179228827457</v>
      </c>
      <c r="F5661" s="10"/>
      <c r="G5661" s="10"/>
      <c r="H5661" s="10"/>
      <c r="I5661" s="10"/>
      <c r="J5661" s="10"/>
      <c r="K5661" s="10"/>
      <c r="L5661" s="11"/>
    </row>
    <row r="5662" spans="2:12" x14ac:dyDescent="0.2">
      <c r="B5662" s="9"/>
      <c r="C5662" s="34">
        <f ca="1">INT(RAND()*Input!$D$9)+1</f>
        <v>4</v>
      </c>
      <c r="D5662" s="24">
        <f ca="1">D5661+(OFFSET(Vertices!$D$9,$C5662,0)-D5661)*Input!$D$14</f>
        <v>-86.470879977719392</v>
      </c>
      <c r="E5662" s="24">
        <f ca="1">E5661+(OFFSET(Vertices!$E$9,$C5662,0)-E5661)*Input!$D$14</f>
        <v>-194.65980652972357</v>
      </c>
      <c r="F5662" s="10"/>
      <c r="G5662" s="10"/>
      <c r="H5662" s="10"/>
      <c r="I5662" s="10"/>
      <c r="J5662" s="10"/>
      <c r="K5662" s="10"/>
      <c r="L5662" s="11"/>
    </row>
    <row r="5663" spans="2:12" x14ac:dyDescent="0.2">
      <c r="B5663" s="9"/>
      <c r="C5663" s="34">
        <f ca="1">INT(RAND()*Input!$D$9)+1</f>
        <v>3</v>
      </c>
      <c r="D5663" s="24">
        <f ca="1">D5662+(OFFSET(Vertices!$D$9,$C5663,0)-D5662)*Input!$D$14</f>
        <v>80.166597030386612</v>
      </c>
      <c r="E5663" s="24">
        <f ca="1">E5662+(OFFSET(Vertices!$E$9,$C5663,0)-E5662)*Input!$D$14</f>
        <v>-156.34691293837557</v>
      </c>
      <c r="F5663" s="10"/>
      <c r="G5663" s="10"/>
      <c r="H5663" s="10"/>
      <c r="I5663" s="10"/>
      <c r="J5663" s="10"/>
      <c r="K5663" s="10"/>
      <c r="L5663" s="11"/>
    </row>
    <row r="5664" spans="2:12" x14ac:dyDescent="0.2">
      <c r="B5664" s="9"/>
      <c r="C5664" s="34">
        <f ca="1">INT(RAND()*Input!$D$9)+1</f>
        <v>5</v>
      </c>
      <c r="D5664" s="24">
        <f ca="1">D5663+(OFFSET(Vertices!$D$9,$C5664,0)-D5663)*Input!$D$14</f>
        <v>-83.003524356686285</v>
      </c>
      <c r="E5664" s="24">
        <f ca="1">E5663+(OFFSET(Vertices!$E$9,$C5664,0)-E5663)*Input!$D$14</f>
        <v>-139.10611082226907</v>
      </c>
      <c r="F5664" s="10"/>
      <c r="G5664" s="10"/>
      <c r="H5664" s="10"/>
      <c r="I5664" s="10"/>
      <c r="J5664" s="10"/>
      <c r="K5664" s="10"/>
      <c r="L5664" s="11"/>
    </row>
    <row r="5665" spans="2:12" x14ac:dyDescent="0.2">
      <c r="B5665" s="9"/>
      <c r="C5665" s="34">
        <f ca="1">INT(RAND()*Input!$D$9)+1</f>
        <v>6</v>
      </c>
      <c r="D5665" s="24">
        <f ca="1">D5664+(OFFSET(Vertices!$D$9,$C5665,0)-D5664)*Input!$D$14</f>
        <v>-156.43007898086921</v>
      </c>
      <c r="E5665" s="24">
        <f ca="1">E5664+(OFFSET(Vertices!$E$9,$C5665,0)-E5664)*Input!$D$14</f>
        <v>6.1522501299788246</v>
      </c>
      <c r="F5665" s="10"/>
      <c r="G5665" s="10"/>
      <c r="H5665" s="10"/>
      <c r="I5665" s="10"/>
      <c r="J5665" s="10"/>
      <c r="K5665" s="10"/>
      <c r="L5665" s="11"/>
    </row>
    <row r="5666" spans="2:12" x14ac:dyDescent="0.2">
      <c r="B5666" s="9"/>
      <c r="C5666" s="34">
        <f ca="1">INT(RAND()*Input!$D$9)+1</f>
        <v>4</v>
      </c>
      <c r="D5666" s="24">
        <f ca="1">D5665+(OFFSET(Vertices!$D$9,$C5666,0)-D5665)*Input!$D$14</f>
        <v>-70.393535541391117</v>
      </c>
      <c r="E5666" s="24">
        <f ca="1">E5665+(OFFSET(Vertices!$E$9,$C5666,0)-E5665)*Input!$D$14</f>
        <v>-134.73148744150953</v>
      </c>
      <c r="F5666" s="10"/>
      <c r="G5666" s="10"/>
      <c r="H5666" s="10"/>
      <c r="I5666" s="10"/>
      <c r="J5666" s="10"/>
      <c r="K5666" s="10"/>
      <c r="L5666" s="11"/>
    </row>
    <row r="5667" spans="2:12" x14ac:dyDescent="0.2">
      <c r="B5667" s="9"/>
      <c r="C5667" s="34">
        <f ca="1">INT(RAND()*Input!$D$9)+1</f>
        <v>1</v>
      </c>
      <c r="D5667" s="24">
        <f ca="1">D5666+(OFFSET(Vertices!$D$9,$C5667,0)-D5666)*Input!$D$14</f>
        <v>-31.677090993626003</v>
      </c>
      <c r="E5667" s="24">
        <f ca="1">E5666+(OFFSET(Vertices!$E$9,$C5667,0)-E5666)*Input!$D$14</f>
        <v>76.870830651320745</v>
      </c>
      <c r="F5667" s="10"/>
      <c r="G5667" s="10"/>
      <c r="H5667" s="10"/>
      <c r="I5667" s="10"/>
      <c r="J5667" s="10"/>
      <c r="K5667" s="10"/>
      <c r="L5667" s="11"/>
    </row>
    <row r="5668" spans="2:12" x14ac:dyDescent="0.2">
      <c r="B5668" s="9"/>
      <c r="C5668" s="34">
        <f ca="1">INT(RAND()*Input!$D$9)+1</f>
        <v>3</v>
      </c>
      <c r="D5668" s="24">
        <f ca="1">D5667+(OFFSET(Vertices!$D$9,$C5668,0)-D5667)*Input!$D$14</f>
        <v>104.82380207322865</v>
      </c>
      <c r="E5668" s="24">
        <f ca="1">E5667+(OFFSET(Vertices!$E$9,$C5668,0)-E5667)*Input!$D$14</f>
        <v>-34.158126206905649</v>
      </c>
      <c r="F5668" s="10"/>
      <c r="G5668" s="10"/>
      <c r="H5668" s="10"/>
      <c r="I5668" s="10"/>
      <c r="J5668" s="10"/>
      <c r="K5668" s="10"/>
      <c r="L5668" s="11"/>
    </row>
    <row r="5669" spans="2:12" x14ac:dyDescent="0.2">
      <c r="B5669" s="9"/>
      <c r="C5669" s="34">
        <f ca="1">INT(RAND()*Input!$D$9)+1</f>
        <v>2</v>
      </c>
      <c r="D5669" s="24">
        <f ca="1">D5668+(OFFSET(Vertices!$D$9,$C5669,0)-D5668)*Input!$D$14</f>
        <v>166.24920395331321</v>
      </c>
      <c r="E5669" s="24">
        <f ca="1">E5668+(OFFSET(Vertices!$E$9,$C5669,0)-E5668)*Input!$D$14</f>
        <v>53.378843206892483</v>
      </c>
      <c r="F5669" s="10"/>
      <c r="G5669" s="10"/>
      <c r="H5669" s="10"/>
      <c r="I5669" s="10"/>
      <c r="J5669" s="10"/>
      <c r="K5669" s="10"/>
      <c r="L5669" s="11"/>
    </row>
    <row r="5670" spans="2:12" x14ac:dyDescent="0.2">
      <c r="B5670" s="9"/>
      <c r="C5670" s="34">
        <f ca="1">INT(RAND()*Input!$D$9)+1</f>
        <v>3</v>
      </c>
      <c r="D5670" s="24">
        <f ca="1">D5669+(OFFSET(Vertices!$D$9,$C5670,0)-D5669)*Input!$D$14</f>
        <v>193.89063479935126</v>
      </c>
      <c r="E5670" s="24">
        <f ca="1">E5669+(OFFSET(Vertices!$E$9,$C5670,0)-E5669)*Input!$D$14</f>
        <v>-44.729520556898365</v>
      </c>
      <c r="F5670" s="10"/>
      <c r="G5670" s="10"/>
      <c r="H5670" s="10"/>
      <c r="I5670" s="10"/>
      <c r="J5670" s="10"/>
      <c r="K5670" s="10"/>
      <c r="L5670" s="11"/>
    </row>
    <row r="5671" spans="2:12" x14ac:dyDescent="0.2">
      <c r="B5671" s="9"/>
      <c r="C5671" s="34">
        <f ca="1">INT(RAND()*Input!$D$9)+1</f>
        <v>1</v>
      </c>
      <c r="D5671" s="24">
        <f ca="1">D5670+(OFFSET(Vertices!$D$9,$C5671,0)-D5670)*Input!$D$14</f>
        <v>87.250785659708058</v>
      </c>
      <c r="E5671" s="24">
        <f ca="1">E5670+(OFFSET(Vertices!$E$9,$C5671,0)-E5670)*Input!$D$14</f>
        <v>117.37171574939575</v>
      </c>
      <c r="F5671" s="10"/>
      <c r="G5671" s="10"/>
      <c r="H5671" s="10"/>
      <c r="I5671" s="10"/>
      <c r="J5671" s="10"/>
      <c r="K5671" s="10"/>
      <c r="L5671" s="11"/>
    </row>
    <row r="5672" spans="2:12" x14ac:dyDescent="0.2">
      <c r="B5672" s="9"/>
      <c r="C5672" s="34">
        <f ca="1">INT(RAND()*Input!$D$9)+1</f>
        <v>6</v>
      </c>
      <c r="D5672" s="24">
        <f ca="1">D5671+(OFFSET(Vertices!$D$9,$C5672,0)-D5671)*Input!$D$14</f>
        <v>-79.815639473491771</v>
      </c>
      <c r="E5672" s="24">
        <f ca="1">E5671+(OFFSET(Vertices!$E$9,$C5672,0)-E5671)*Input!$D$14</f>
        <v>121.56727208722799</v>
      </c>
      <c r="F5672" s="10"/>
      <c r="G5672" s="10"/>
      <c r="H5672" s="10"/>
      <c r="I5672" s="10"/>
      <c r="J5672" s="10"/>
      <c r="K5672" s="10"/>
      <c r="L5672" s="11"/>
    </row>
    <row r="5673" spans="2:12" x14ac:dyDescent="0.2">
      <c r="B5673" s="9"/>
      <c r="C5673" s="34">
        <f ca="1">INT(RAND()*Input!$D$9)+1</f>
        <v>5</v>
      </c>
      <c r="D5673" s="24">
        <f ca="1">D5672+(OFFSET(Vertices!$D$9,$C5673,0)-D5672)*Input!$D$14</f>
        <v>-154.99553078343158</v>
      </c>
      <c r="E5673" s="24">
        <f ca="1">E5672+(OFFSET(Vertices!$E$9,$C5673,0)-E5672)*Input!$D$14</f>
        <v>-14.044727560747475</v>
      </c>
      <c r="F5673" s="10"/>
      <c r="G5673" s="10"/>
      <c r="H5673" s="10"/>
      <c r="I5673" s="10"/>
      <c r="J5673" s="10"/>
      <c r="K5673" s="10"/>
      <c r="L5673" s="11"/>
    </row>
    <row r="5674" spans="2:12" x14ac:dyDescent="0.2">
      <c r="B5674" s="9"/>
      <c r="C5674" s="34">
        <f ca="1">INT(RAND()*Input!$D$9)+1</f>
        <v>1</v>
      </c>
      <c r="D5674" s="24">
        <f ca="1">D5673+(OFFSET(Vertices!$D$9,$C5674,0)-D5673)*Input!$D$14</f>
        <v>-69.747988852544196</v>
      </c>
      <c r="E5674" s="24">
        <f ca="1">E5673+(OFFSET(Vertices!$E$9,$C5674,0)-E5673)*Input!$D$14</f>
        <v>131.17987259766363</v>
      </c>
      <c r="F5674" s="10"/>
      <c r="G5674" s="10"/>
      <c r="H5674" s="10"/>
      <c r="I5674" s="10"/>
      <c r="J5674" s="10"/>
      <c r="K5674" s="10"/>
      <c r="L5674" s="11"/>
    </row>
    <row r="5675" spans="2:12" x14ac:dyDescent="0.2">
      <c r="B5675" s="9"/>
      <c r="C5675" s="34">
        <f ca="1">INT(RAND()*Input!$D$9)+1</f>
        <v>3</v>
      </c>
      <c r="D5675" s="24">
        <f ca="1">D5674+(OFFSET(Vertices!$D$9,$C5675,0)-D5674)*Input!$D$14</f>
        <v>87.691898036715443</v>
      </c>
      <c r="E5675" s="24">
        <f ca="1">E5674+(OFFSET(Vertices!$E$9,$C5675,0)-E5674)*Input!$D$14</f>
        <v>-9.7190573310513457</v>
      </c>
      <c r="F5675" s="10"/>
      <c r="G5675" s="10"/>
      <c r="H5675" s="10"/>
      <c r="I5675" s="10"/>
      <c r="J5675" s="10"/>
      <c r="K5675" s="10"/>
      <c r="L5675" s="11"/>
    </row>
    <row r="5676" spans="2:12" x14ac:dyDescent="0.2">
      <c r="B5676" s="9"/>
      <c r="C5676" s="34">
        <f ca="1">INT(RAND()*Input!$D$9)+1</f>
        <v>1</v>
      </c>
      <c r="D5676" s="24">
        <f ca="1">D5675+(OFFSET(Vertices!$D$9,$C5676,0)-D5675)*Input!$D$14</f>
        <v>39.461354116521946</v>
      </c>
      <c r="E5676" s="24">
        <f ca="1">E5675+(OFFSET(Vertices!$E$9,$C5676,0)-E5675)*Input!$D$14</f>
        <v>133.12642420102688</v>
      </c>
      <c r="F5676" s="10"/>
      <c r="G5676" s="10"/>
      <c r="H5676" s="10"/>
      <c r="I5676" s="10"/>
      <c r="J5676" s="10"/>
      <c r="K5676" s="10"/>
      <c r="L5676" s="11"/>
    </row>
    <row r="5677" spans="2:12" x14ac:dyDescent="0.2">
      <c r="B5677" s="9"/>
      <c r="C5677" s="34">
        <f ca="1">INT(RAND()*Input!$D$9)+1</f>
        <v>3</v>
      </c>
      <c r="D5677" s="24">
        <f ca="1">D5676+(OFFSET(Vertices!$D$9,$C5677,0)-D5676)*Input!$D$14</f>
        <v>136.83610237279521</v>
      </c>
      <c r="E5677" s="24">
        <f ca="1">E5676+(OFFSET(Vertices!$E$9,$C5677,0)-E5676)*Input!$D$14</f>
        <v>-8.8431091095378633</v>
      </c>
      <c r="F5677" s="10"/>
      <c r="G5677" s="10"/>
      <c r="H5677" s="10"/>
      <c r="I5677" s="10"/>
      <c r="J5677" s="10"/>
      <c r="K5677" s="10"/>
      <c r="L5677" s="11"/>
    </row>
    <row r="5678" spans="2:12" x14ac:dyDescent="0.2">
      <c r="B5678" s="9"/>
      <c r="C5678" s="34">
        <f ca="1">INT(RAND()*Input!$D$9)+1</f>
        <v>3</v>
      </c>
      <c r="D5678" s="24">
        <f ca="1">D5677+(OFFSET(Vertices!$D$9,$C5678,0)-D5677)*Input!$D$14</f>
        <v>180.65473908811816</v>
      </c>
      <c r="E5678" s="24">
        <f ca="1">E5677+(OFFSET(Vertices!$E$9,$C5678,0)-E5677)*Input!$D$14</f>
        <v>-72.72939909929201</v>
      </c>
      <c r="F5678" s="10"/>
      <c r="G5678" s="10"/>
      <c r="H5678" s="10"/>
      <c r="I5678" s="10"/>
      <c r="J5678" s="10"/>
      <c r="K5678" s="10"/>
      <c r="L5678" s="11"/>
    </row>
    <row r="5679" spans="2:12" x14ac:dyDescent="0.2">
      <c r="B5679" s="9"/>
      <c r="C5679" s="34">
        <f ca="1">INT(RAND()*Input!$D$9)+1</f>
        <v>6</v>
      </c>
      <c r="D5679" s="24">
        <f ca="1">D5678+(OFFSET(Vertices!$D$9,$C5679,0)-D5678)*Input!$D$14</f>
        <v>-37.783860430707222</v>
      </c>
      <c r="E5679" s="24">
        <f ca="1">E5678+(OFFSET(Vertices!$E$9,$C5679,0)-E5678)*Input!$D$14</f>
        <v>36.021770405318506</v>
      </c>
      <c r="F5679" s="10"/>
      <c r="G5679" s="10"/>
      <c r="H5679" s="10"/>
      <c r="I5679" s="10"/>
      <c r="J5679" s="10"/>
      <c r="K5679" s="10"/>
      <c r="L5679" s="11"/>
    </row>
    <row r="5680" spans="2:12" x14ac:dyDescent="0.2">
      <c r="B5680" s="9"/>
      <c r="C5680" s="34">
        <f ca="1">INT(RAND()*Input!$D$9)+1</f>
        <v>6</v>
      </c>
      <c r="D5680" s="24">
        <f ca="1">D5679+(OFFSET(Vertices!$D$9,$C5680,0)-D5679)*Input!$D$14</f>
        <v>-136.08123021417862</v>
      </c>
      <c r="E5680" s="24">
        <f ca="1">E5679+(OFFSET(Vertices!$E$9,$C5680,0)-E5679)*Input!$D$14</f>
        <v>84.959796682393232</v>
      </c>
      <c r="F5680" s="10"/>
      <c r="G5680" s="10"/>
      <c r="H5680" s="10"/>
      <c r="I5680" s="10"/>
      <c r="J5680" s="10"/>
      <c r="K5680" s="10"/>
      <c r="L5680" s="11"/>
    </row>
    <row r="5681" spans="2:12" x14ac:dyDescent="0.2">
      <c r="B5681" s="9"/>
      <c r="C5681" s="34">
        <f ca="1">INT(RAND()*Input!$D$9)+1</f>
        <v>6</v>
      </c>
      <c r="D5681" s="24">
        <f ca="1">D5680+(OFFSET(Vertices!$D$9,$C5681,0)-D5680)*Input!$D$14</f>
        <v>-180.31504661674074</v>
      </c>
      <c r="E5681" s="24">
        <f ca="1">E5680+(OFFSET(Vertices!$E$9,$C5681,0)-E5680)*Input!$D$14</f>
        <v>106.98190850707687</v>
      </c>
      <c r="F5681" s="10"/>
      <c r="G5681" s="10"/>
      <c r="H5681" s="10"/>
      <c r="I5681" s="10"/>
      <c r="J5681" s="10"/>
      <c r="K5681" s="10"/>
      <c r="L5681" s="11"/>
    </row>
    <row r="5682" spans="2:12" x14ac:dyDescent="0.2">
      <c r="B5682" s="9"/>
      <c r="C5682" s="34">
        <f ca="1">INT(RAND()*Input!$D$9)+1</f>
        <v>1</v>
      </c>
      <c r="D5682" s="24">
        <f ca="1">D5681+(OFFSET(Vertices!$D$9,$C5682,0)-D5681)*Input!$D$14</f>
        <v>-81.141770977533326</v>
      </c>
      <c r="E5682" s="24">
        <f ca="1">E5681+(OFFSET(Vertices!$E$9,$C5682,0)-E5681)*Input!$D$14</f>
        <v>185.64185882818458</v>
      </c>
      <c r="F5682" s="10"/>
      <c r="G5682" s="10"/>
      <c r="H5682" s="10"/>
      <c r="I5682" s="10"/>
      <c r="J5682" s="10"/>
      <c r="K5682" s="10"/>
      <c r="L5682" s="11"/>
    </row>
    <row r="5683" spans="2:12" x14ac:dyDescent="0.2">
      <c r="B5683" s="9"/>
      <c r="C5683" s="34">
        <f ca="1">INT(RAND()*Input!$D$9)+1</f>
        <v>1</v>
      </c>
      <c r="D5683" s="24">
        <f ca="1">D5682+(OFFSET(Vertices!$D$9,$C5683,0)-D5682)*Input!$D$14</f>
        <v>-36.513796939889993</v>
      </c>
      <c r="E5683" s="24">
        <f ca="1">E5682+(OFFSET(Vertices!$E$9,$C5683,0)-E5682)*Input!$D$14</f>
        <v>221.03883647268307</v>
      </c>
      <c r="F5683" s="10"/>
      <c r="G5683" s="10"/>
      <c r="H5683" s="10"/>
      <c r="I5683" s="10"/>
      <c r="J5683" s="10"/>
      <c r="K5683" s="10"/>
      <c r="L5683" s="11"/>
    </row>
    <row r="5684" spans="2:12" x14ac:dyDescent="0.2">
      <c r="B5684" s="9"/>
      <c r="C5684" s="34">
        <f ca="1">INT(RAND()*Input!$D$9)+1</f>
        <v>1</v>
      </c>
      <c r="D5684" s="24">
        <f ca="1">D5683+(OFFSET(Vertices!$D$9,$C5684,0)-D5683)*Input!$D$14</f>
        <v>-16.431208622950496</v>
      </c>
      <c r="E5684" s="24">
        <f ca="1">E5683+(OFFSET(Vertices!$E$9,$C5684,0)-E5683)*Input!$D$14</f>
        <v>236.96747641270738</v>
      </c>
      <c r="F5684" s="10"/>
      <c r="G5684" s="10"/>
      <c r="H5684" s="10"/>
      <c r="I5684" s="10"/>
      <c r="J5684" s="10"/>
      <c r="K5684" s="10"/>
      <c r="L5684" s="11"/>
    </row>
    <row r="5685" spans="2:12" x14ac:dyDescent="0.2">
      <c r="B5685" s="9"/>
      <c r="C5685" s="34">
        <f ca="1">INT(RAND()*Input!$D$9)+1</f>
        <v>4</v>
      </c>
      <c r="D5685" s="24">
        <f ca="1">D5684+(OFFSET(Vertices!$D$9,$C5685,0)-D5684)*Input!$D$14</f>
        <v>-7.3940438803277058</v>
      </c>
      <c r="E5685" s="24">
        <f ca="1">E5684+(OFFSET(Vertices!$E$9,$C5685,0)-E5684)*Input!$D$14</f>
        <v>-30.864635614281696</v>
      </c>
      <c r="F5685" s="10"/>
      <c r="G5685" s="10"/>
      <c r="H5685" s="10"/>
      <c r="I5685" s="10"/>
      <c r="J5685" s="10"/>
      <c r="K5685" s="10"/>
      <c r="L5685" s="11"/>
    </row>
    <row r="5686" spans="2:12" x14ac:dyDescent="0.2">
      <c r="B5686" s="9"/>
      <c r="C5686" s="34">
        <f ca="1">INT(RAND()*Input!$D$9)+1</f>
        <v>4</v>
      </c>
      <c r="D5686" s="24">
        <f ca="1">D5685+(OFFSET(Vertices!$D$9,$C5686,0)-D5685)*Input!$D$14</f>
        <v>-3.3273197461474506</v>
      </c>
      <c r="E5686" s="24">
        <f ca="1">E5685+(OFFSET(Vertices!$E$9,$C5686,0)-E5685)*Input!$D$14</f>
        <v>-151.38908602642675</v>
      </c>
      <c r="F5686" s="10"/>
      <c r="G5686" s="10"/>
      <c r="H5686" s="10"/>
      <c r="I5686" s="10"/>
      <c r="J5686" s="10"/>
      <c r="K5686" s="10"/>
      <c r="L5686" s="11"/>
    </row>
    <row r="5687" spans="2:12" x14ac:dyDescent="0.2">
      <c r="B5687" s="9"/>
      <c r="C5687" s="34">
        <f ca="1">INT(RAND()*Input!$D$9)+1</f>
        <v>1</v>
      </c>
      <c r="D5687" s="24">
        <f ca="1">D5686+(OFFSET(Vertices!$D$9,$C5687,0)-D5686)*Input!$D$14</f>
        <v>-1.4972938857663527</v>
      </c>
      <c r="E5687" s="24">
        <f ca="1">E5686+(OFFSET(Vertices!$E$9,$C5687,0)-E5686)*Input!$D$14</f>
        <v>69.374911288107967</v>
      </c>
      <c r="F5687" s="10"/>
      <c r="G5687" s="10"/>
      <c r="H5687" s="10"/>
      <c r="I5687" s="10"/>
      <c r="J5687" s="10"/>
      <c r="K5687" s="10"/>
      <c r="L5687" s="11"/>
    </row>
    <row r="5688" spans="2:12" x14ac:dyDescent="0.2">
      <c r="B5688" s="9"/>
      <c r="C5688" s="34">
        <f ca="1">INT(RAND()*Input!$D$9)+1</f>
        <v>3</v>
      </c>
      <c r="D5688" s="24">
        <f ca="1">D5687+(OFFSET(Vertices!$D$9,$C5688,0)-D5687)*Input!$D$14</f>
        <v>118.40471077176547</v>
      </c>
      <c r="E5688" s="24">
        <f ca="1">E5687+(OFFSET(Vertices!$E$9,$C5688,0)-E5687)*Input!$D$14</f>
        <v>-37.531289920351398</v>
      </c>
      <c r="F5688" s="10"/>
      <c r="G5688" s="10"/>
      <c r="H5688" s="10"/>
      <c r="I5688" s="10"/>
      <c r="J5688" s="10"/>
      <c r="K5688" s="10"/>
      <c r="L5688" s="11"/>
    </row>
    <row r="5689" spans="2:12" x14ac:dyDescent="0.2">
      <c r="B5689" s="9"/>
      <c r="C5689" s="34">
        <f ca="1">INT(RAND()*Input!$D$9)+1</f>
        <v>5</v>
      </c>
      <c r="D5689" s="24">
        <f ca="1">D5688+(OFFSET(Vertices!$D$9,$C5689,0)-D5688)*Input!$D$14</f>
        <v>-65.796373173065817</v>
      </c>
      <c r="E5689" s="24">
        <f ca="1">E5688+(OFFSET(Vertices!$E$9,$C5689,0)-E5688)*Input!$D$14</f>
        <v>-85.639080464158198</v>
      </c>
      <c r="F5689" s="10"/>
      <c r="G5689" s="10"/>
      <c r="H5689" s="10"/>
      <c r="I5689" s="10"/>
      <c r="J5689" s="10"/>
      <c r="K5689" s="10"/>
      <c r="L5689" s="11"/>
    </row>
    <row r="5690" spans="2:12" x14ac:dyDescent="0.2">
      <c r="B5690" s="9"/>
      <c r="C5690" s="34">
        <f ca="1">INT(RAND()*Input!$D$9)+1</f>
        <v>2</v>
      </c>
      <c r="D5690" s="24">
        <f ca="1">D5689+(OFFSET(Vertices!$D$9,$C5690,0)-D5689)*Input!$D$14</f>
        <v>89.4701250924807</v>
      </c>
      <c r="E5690" s="24">
        <f ca="1">E5689+(OFFSET(Vertices!$E$9,$C5690,0)-E5689)*Input!$D$14</f>
        <v>30.212413791128824</v>
      </c>
      <c r="F5690" s="10"/>
      <c r="G5690" s="10"/>
      <c r="H5690" s="10"/>
      <c r="I5690" s="10"/>
      <c r="J5690" s="10"/>
      <c r="K5690" s="10"/>
      <c r="L5690" s="11"/>
    </row>
    <row r="5691" spans="2:12" x14ac:dyDescent="0.2">
      <c r="B5691" s="9"/>
      <c r="C5691" s="34">
        <f ca="1">INT(RAND()*Input!$D$9)+1</f>
        <v>4</v>
      </c>
      <c r="D5691" s="24">
        <f ca="1">D5690+(OFFSET(Vertices!$D$9,$C5691,0)-D5690)*Input!$D$14</f>
        <v>40.26155629161633</v>
      </c>
      <c r="E5691" s="24">
        <f ca="1">E5690+(OFFSET(Vertices!$E$9,$C5691,0)-E5690)*Input!$D$14</f>
        <v>-123.90441379399203</v>
      </c>
      <c r="F5691" s="10"/>
      <c r="G5691" s="10"/>
      <c r="H5691" s="10"/>
      <c r="I5691" s="10"/>
      <c r="J5691" s="10"/>
      <c r="K5691" s="10"/>
      <c r="L5691" s="11"/>
    </row>
    <row r="5692" spans="2:12" x14ac:dyDescent="0.2">
      <c r="B5692" s="9"/>
      <c r="C5692" s="34">
        <f ca="1">INT(RAND()*Input!$D$9)+1</f>
        <v>1</v>
      </c>
      <c r="D5692" s="24">
        <f ca="1">D5691+(OFFSET(Vertices!$D$9,$C5692,0)-D5691)*Input!$D$14</f>
        <v>18.117700331227347</v>
      </c>
      <c r="E5692" s="24">
        <f ca="1">E5691+(OFFSET(Vertices!$E$9,$C5692,0)-E5691)*Input!$D$14</f>
        <v>81.743013792703607</v>
      </c>
      <c r="F5692" s="10"/>
      <c r="G5692" s="10"/>
      <c r="H5692" s="10"/>
      <c r="I5692" s="10"/>
      <c r="J5692" s="10"/>
      <c r="K5692" s="10"/>
      <c r="L5692" s="11"/>
    </row>
    <row r="5693" spans="2:12" x14ac:dyDescent="0.2">
      <c r="B5693" s="9"/>
      <c r="C5693" s="34">
        <f ca="1">INT(RAND()*Input!$D$9)+1</f>
        <v>6</v>
      </c>
      <c r="D5693" s="24">
        <f ca="1">D5692+(OFFSET(Vertices!$D$9,$C5693,0)-D5692)*Input!$D$14</f>
        <v>-110.92552787130808</v>
      </c>
      <c r="E5693" s="24">
        <f ca="1">E5692+(OFFSET(Vertices!$E$9,$C5693,0)-E5692)*Input!$D$14</f>
        <v>105.53435620671652</v>
      </c>
      <c r="F5693" s="10"/>
      <c r="G5693" s="10"/>
      <c r="H5693" s="10"/>
      <c r="I5693" s="10"/>
      <c r="J5693" s="10"/>
      <c r="K5693" s="10"/>
      <c r="L5693" s="11"/>
    </row>
    <row r="5694" spans="2:12" x14ac:dyDescent="0.2">
      <c r="B5694" s="9"/>
      <c r="C5694" s="34">
        <f ca="1">INT(RAND()*Input!$D$9)+1</f>
        <v>2</v>
      </c>
      <c r="D5694" s="24">
        <f ca="1">D5693+(OFFSET(Vertices!$D$9,$C5694,0)-D5693)*Input!$D$14</f>
        <v>69.162005478271681</v>
      </c>
      <c r="E5694" s="24">
        <f ca="1">E5693+(OFFSET(Vertices!$E$9,$C5694,0)-E5693)*Input!$D$14</f>
        <v>116.24046029302245</v>
      </c>
      <c r="F5694" s="10"/>
      <c r="G5694" s="10"/>
      <c r="H5694" s="10"/>
      <c r="I5694" s="10"/>
      <c r="J5694" s="10"/>
      <c r="K5694" s="10"/>
      <c r="L5694" s="11"/>
    </row>
    <row r="5695" spans="2:12" x14ac:dyDescent="0.2">
      <c r="B5695" s="9"/>
      <c r="C5695" s="34">
        <f ca="1">INT(RAND()*Input!$D$9)+1</f>
        <v>4</v>
      </c>
      <c r="D5695" s="24">
        <f ca="1">D5694+(OFFSET(Vertices!$D$9,$C5695,0)-D5694)*Input!$D$14</f>
        <v>31.122902465222268</v>
      </c>
      <c r="E5695" s="24">
        <f ca="1">E5694+(OFFSET(Vertices!$E$9,$C5695,0)-E5694)*Input!$D$14</f>
        <v>-85.191792868139927</v>
      </c>
      <c r="F5695" s="10"/>
      <c r="G5695" s="10"/>
      <c r="H5695" s="10"/>
      <c r="I5695" s="10"/>
      <c r="J5695" s="10"/>
      <c r="K5695" s="10"/>
      <c r="L5695" s="11"/>
    </row>
    <row r="5696" spans="2:12" x14ac:dyDescent="0.2">
      <c r="B5696" s="9"/>
      <c r="C5696" s="34">
        <f ca="1">INT(RAND()*Input!$D$9)+1</f>
        <v>2</v>
      </c>
      <c r="D5696" s="24">
        <f ca="1">D5695+(OFFSET(Vertices!$D$9,$C5696,0)-D5695)*Input!$D$14</f>
        <v>133.08379912971031</v>
      </c>
      <c r="E5696" s="24">
        <f ca="1">E5695+(OFFSET(Vertices!$E$9,$C5696,0)-E5695)*Input!$D$14</f>
        <v>30.413693209337055</v>
      </c>
      <c r="F5696" s="10"/>
      <c r="G5696" s="10"/>
      <c r="H5696" s="10"/>
      <c r="I5696" s="10"/>
      <c r="J5696" s="10"/>
      <c r="K5696" s="10"/>
      <c r="L5696" s="11"/>
    </row>
    <row r="5697" spans="2:12" x14ac:dyDescent="0.2">
      <c r="B5697" s="9"/>
      <c r="C5697" s="34">
        <f ca="1">INT(RAND()*Input!$D$9)+1</f>
        <v>2</v>
      </c>
      <c r="D5697" s="24">
        <f ca="1">D5696+(OFFSET(Vertices!$D$9,$C5697,0)-D5696)*Input!$D$14</f>
        <v>178.96620262872995</v>
      </c>
      <c r="E5697" s="24">
        <f ca="1">E5696+(OFFSET(Vertices!$E$9,$C5697,0)-E5696)*Input!$D$14</f>
        <v>82.4361619442017</v>
      </c>
      <c r="F5697" s="10"/>
      <c r="G5697" s="10"/>
      <c r="H5697" s="10"/>
      <c r="I5697" s="10"/>
      <c r="J5697" s="10"/>
      <c r="K5697" s="10"/>
      <c r="L5697" s="11"/>
    </row>
    <row r="5698" spans="2:12" x14ac:dyDescent="0.2">
      <c r="B5698" s="9"/>
      <c r="C5698" s="34">
        <f ca="1">INT(RAND()*Input!$D$9)+1</f>
        <v>1</v>
      </c>
      <c r="D5698" s="24">
        <f ca="1">D5697+(OFFSET(Vertices!$D$9,$C5698,0)-D5697)*Input!$D$14</f>
        <v>80.534791182928473</v>
      </c>
      <c r="E5698" s="24">
        <f ca="1">E5697+(OFFSET(Vertices!$E$9,$C5698,0)-E5697)*Input!$D$14</f>
        <v>174.59627287489076</v>
      </c>
      <c r="F5698" s="10"/>
      <c r="G5698" s="10"/>
      <c r="H5698" s="10"/>
      <c r="I5698" s="10"/>
      <c r="J5698" s="10"/>
      <c r="K5698" s="10"/>
      <c r="L5698" s="11"/>
    </row>
    <row r="5699" spans="2:12" x14ac:dyDescent="0.2">
      <c r="B5699" s="9"/>
      <c r="C5699" s="34">
        <f ca="1">INT(RAND()*Input!$D$9)+1</f>
        <v>4</v>
      </c>
      <c r="D5699" s="24">
        <f ca="1">D5698+(OFFSET(Vertices!$D$9,$C5699,0)-D5698)*Input!$D$14</f>
        <v>36.240656032317823</v>
      </c>
      <c r="E5699" s="24">
        <f ca="1">E5698+(OFFSET(Vertices!$E$9,$C5699,0)-E5698)*Input!$D$14</f>
        <v>-58.931677206299184</v>
      </c>
      <c r="F5699" s="10"/>
      <c r="G5699" s="10"/>
      <c r="H5699" s="10"/>
      <c r="I5699" s="10"/>
      <c r="J5699" s="10"/>
      <c r="K5699" s="10"/>
      <c r="L5699" s="11"/>
    </row>
    <row r="5700" spans="2:12" x14ac:dyDescent="0.2">
      <c r="B5700" s="9"/>
      <c r="C5700" s="34">
        <f ca="1">INT(RAND()*Input!$D$9)+1</f>
        <v>4</v>
      </c>
      <c r="D5700" s="24">
        <f ca="1">D5699+(OFFSET(Vertices!$D$9,$C5700,0)-D5699)*Input!$D$14</f>
        <v>16.308295214543033</v>
      </c>
      <c r="E5700" s="24">
        <f ca="1">E5699+(OFFSET(Vertices!$E$9,$C5700,0)-E5699)*Input!$D$14</f>
        <v>-164.01925474283465</v>
      </c>
      <c r="F5700" s="10"/>
      <c r="G5700" s="10"/>
      <c r="H5700" s="10"/>
      <c r="I5700" s="10"/>
      <c r="J5700" s="10"/>
      <c r="K5700" s="10"/>
      <c r="L5700" s="11"/>
    </row>
    <row r="5701" spans="2:12" x14ac:dyDescent="0.2">
      <c r="B5701" s="9"/>
      <c r="C5701" s="34">
        <f ca="1">INT(RAND()*Input!$D$9)+1</f>
        <v>4</v>
      </c>
      <c r="D5701" s="24">
        <f ca="1">D5700+(OFFSET(Vertices!$D$9,$C5701,0)-D5700)*Input!$D$14</f>
        <v>7.3387328465443815</v>
      </c>
      <c r="E5701" s="24">
        <f ca="1">E5700+(OFFSET(Vertices!$E$9,$C5701,0)-E5700)*Input!$D$14</f>
        <v>-211.3086646342756</v>
      </c>
      <c r="F5701" s="10"/>
      <c r="G5701" s="10"/>
      <c r="H5701" s="10"/>
      <c r="I5701" s="10"/>
      <c r="J5701" s="10"/>
      <c r="K5701" s="10"/>
      <c r="L5701" s="11"/>
    </row>
    <row r="5702" spans="2:12" x14ac:dyDescent="0.2">
      <c r="B5702" s="9"/>
      <c r="C5702" s="34">
        <f ca="1">INT(RAND()*Input!$D$9)+1</f>
        <v>1</v>
      </c>
      <c r="D5702" s="24">
        <f ca="1">D5701+(OFFSET(Vertices!$D$9,$C5702,0)-D5701)*Input!$D$14</f>
        <v>3.302429780944971</v>
      </c>
      <c r="E5702" s="24">
        <f ca="1">E5701+(OFFSET(Vertices!$E$9,$C5702,0)-E5701)*Input!$D$14</f>
        <v>42.411100914575997</v>
      </c>
      <c r="F5702" s="10"/>
      <c r="G5702" s="10"/>
      <c r="H5702" s="10"/>
      <c r="I5702" s="10"/>
      <c r="J5702" s="10"/>
      <c r="K5702" s="10"/>
      <c r="L5702" s="11"/>
    </row>
    <row r="5703" spans="2:12" x14ac:dyDescent="0.2">
      <c r="B5703" s="9"/>
      <c r="C5703" s="34">
        <f ca="1">INT(RAND()*Input!$D$9)+1</f>
        <v>2</v>
      </c>
      <c r="D5703" s="24">
        <f ca="1">D5702+(OFFSET(Vertices!$D$9,$C5703,0)-D5702)*Input!$D$14</f>
        <v>120.56458642178555</v>
      </c>
      <c r="E5703" s="24">
        <f ca="1">E5702+(OFFSET(Vertices!$E$9,$C5703,0)-E5702)*Input!$D$14</f>
        <v>87.83499541155922</v>
      </c>
      <c r="F5703" s="10"/>
      <c r="G5703" s="10"/>
      <c r="H5703" s="10"/>
      <c r="I5703" s="10"/>
      <c r="J5703" s="10"/>
      <c r="K5703" s="10"/>
      <c r="L5703" s="11"/>
    </row>
    <row r="5704" spans="2:12" x14ac:dyDescent="0.2">
      <c r="B5704" s="9"/>
      <c r="C5704" s="34">
        <f ca="1">INT(RAND()*Input!$D$9)+1</f>
        <v>4</v>
      </c>
      <c r="D5704" s="24">
        <f ca="1">D5703+(OFFSET(Vertices!$D$9,$C5704,0)-D5703)*Input!$D$14</f>
        <v>54.254063889803504</v>
      </c>
      <c r="E5704" s="24">
        <f ca="1">E5703+(OFFSET(Vertices!$E$9,$C5704,0)-E5703)*Input!$D$14</f>
        <v>-97.974252064798378</v>
      </c>
      <c r="F5704" s="10"/>
      <c r="G5704" s="10"/>
      <c r="H5704" s="10"/>
      <c r="I5704" s="10"/>
      <c r="J5704" s="10"/>
      <c r="K5704" s="10"/>
      <c r="L5704" s="11"/>
    </row>
    <row r="5705" spans="2:12" x14ac:dyDescent="0.2">
      <c r="B5705" s="9"/>
      <c r="C5705" s="34">
        <f ca="1">INT(RAND()*Input!$D$9)+1</f>
        <v>5</v>
      </c>
      <c r="D5705" s="24">
        <f ca="1">D5704+(OFFSET(Vertices!$D$9,$C5705,0)-D5704)*Input!$D$14</f>
        <v>-94.664164269948699</v>
      </c>
      <c r="E5705" s="24">
        <f ca="1">E5704+(OFFSET(Vertices!$E$9,$C5705,0)-E5704)*Input!$D$14</f>
        <v>-112.83841342915933</v>
      </c>
      <c r="F5705" s="10"/>
      <c r="G5705" s="10"/>
      <c r="H5705" s="10"/>
      <c r="I5705" s="10"/>
      <c r="J5705" s="10"/>
      <c r="K5705" s="10"/>
      <c r="L5705" s="11"/>
    </row>
    <row r="5706" spans="2:12" x14ac:dyDescent="0.2">
      <c r="B5706" s="9"/>
      <c r="C5706" s="34">
        <f ca="1">INT(RAND()*Input!$D$9)+1</f>
        <v>6</v>
      </c>
      <c r="D5706" s="24">
        <f ca="1">D5705+(OFFSET(Vertices!$D$9,$C5706,0)-D5705)*Input!$D$14</f>
        <v>-161.67736694183731</v>
      </c>
      <c r="E5706" s="24">
        <f ca="1">E5705+(OFFSET(Vertices!$E$9,$C5706,0)-E5705)*Input!$D$14</f>
        <v>17.972713956878223</v>
      </c>
      <c r="F5706" s="10"/>
      <c r="G5706" s="10"/>
      <c r="H5706" s="10"/>
      <c r="I5706" s="10"/>
      <c r="J5706" s="10"/>
      <c r="K5706" s="10"/>
      <c r="L5706" s="11"/>
    </row>
    <row r="5707" spans="2:12" x14ac:dyDescent="0.2">
      <c r="B5707" s="9"/>
      <c r="C5707" s="34">
        <f ca="1">INT(RAND()*Input!$D$9)+1</f>
        <v>2</v>
      </c>
      <c r="D5707" s="24">
        <f ca="1">D5706+(OFFSET(Vertices!$D$9,$C5707,0)-D5706)*Input!$D$14</f>
        <v>46.323677896533525</v>
      </c>
      <c r="E5707" s="24">
        <f ca="1">E5706+(OFFSET(Vertices!$E$9,$C5707,0)-E5706)*Input!$D$14</f>
        <v>76.837721280595218</v>
      </c>
      <c r="F5707" s="10"/>
      <c r="G5707" s="10"/>
      <c r="H5707" s="10"/>
      <c r="I5707" s="10"/>
      <c r="J5707" s="10"/>
      <c r="K5707" s="10"/>
      <c r="L5707" s="11"/>
    </row>
    <row r="5708" spans="2:12" x14ac:dyDescent="0.2">
      <c r="B5708" s="9"/>
      <c r="C5708" s="34">
        <f ca="1">INT(RAND()*Input!$D$9)+1</f>
        <v>1</v>
      </c>
      <c r="D5708" s="24">
        <f ca="1">D5707+(OFFSET(Vertices!$D$9,$C5708,0)-D5707)*Input!$D$14</f>
        <v>20.845655053440083</v>
      </c>
      <c r="E5708" s="24">
        <f ca="1">E5707+(OFFSET(Vertices!$E$9,$C5708,0)-E5707)*Input!$D$14</f>
        <v>172.07697457626784</v>
      </c>
      <c r="F5708" s="10"/>
      <c r="G5708" s="10"/>
      <c r="H5708" s="10"/>
      <c r="I5708" s="10"/>
      <c r="J5708" s="10"/>
      <c r="K5708" s="10"/>
      <c r="L5708" s="11"/>
    </row>
    <row r="5709" spans="2:12" x14ac:dyDescent="0.2">
      <c r="B5709" s="9"/>
      <c r="C5709" s="34">
        <f ca="1">INT(RAND()*Input!$D$9)+1</f>
        <v>1</v>
      </c>
      <c r="D5709" s="24">
        <f ca="1">D5708+(OFFSET(Vertices!$D$9,$C5709,0)-D5708)*Input!$D$14</f>
        <v>9.3805447740480368</v>
      </c>
      <c r="E5709" s="24">
        <f ca="1">E5708+(OFFSET(Vertices!$E$9,$C5709,0)-E5708)*Input!$D$14</f>
        <v>214.93463855932055</v>
      </c>
      <c r="F5709" s="10"/>
      <c r="G5709" s="10"/>
      <c r="H5709" s="10"/>
      <c r="I5709" s="10"/>
      <c r="J5709" s="10"/>
      <c r="K5709" s="10"/>
      <c r="L5709" s="11"/>
    </row>
    <row r="5710" spans="2:12" x14ac:dyDescent="0.2">
      <c r="B5710" s="9"/>
      <c r="C5710" s="34">
        <f ca="1">INT(RAND()*Input!$D$9)+1</f>
        <v>2</v>
      </c>
      <c r="D5710" s="24">
        <f ca="1">D5709+(OFFSET(Vertices!$D$9,$C5710,0)-D5709)*Input!$D$14</f>
        <v>123.29973816868193</v>
      </c>
      <c r="E5710" s="24">
        <f ca="1">E5709+(OFFSET(Vertices!$E$9,$C5710,0)-E5709)*Input!$D$14</f>
        <v>165.47058735169426</v>
      </c>
      <c r="F5710" s="10"/>
      <c r="G5710" s="10"/>
      <c r="H5710" s="10"/>
      <c r="I5710" s="10"/>
      <c r="J5710" s="10"/>
      <c r="K5710" s="10"/>
      <c r="L5710" s="11"/>
    </row>
    <row r="5711" spans="2:12" x14ac:dyDescent="0.2">
      <c r="B5711" s="9"/>
      <c r="C5711" s="34">
        <f ca="1">INT(RAND()*Input!$D$9)+1</f>
        <v>5</v>
      </c>
      <c r="D5711" s="24">
        <f ca="1">D5710+(OFFSET(Vertices!$D$9,$C5711,0)-D5710)*Input!$D$14</f>
        <v>-63.593610844453423</v>
      </c>
      <c r="E5711" s="24">
        <f ca="1">E5710+(OFFSET(Vertices!$E$9,$C5711,0)-E5710)*Input!$D$14</f>
        <v>5.7117643082623601</v>
      </c>
      <c r="F5711" s="10"/>
      <c r="G5711" s="10"/>
      <c r="H5711" s="10"/>
      <c r="I5711" s="10"/>
      <c r="J5711" s="10"/>
      <c r="K5711" s="10"/>
      <c r="L5711" s="11"/>
    </row>
    <row r="5712" spans="2:12" x14ac:dyDescent="0.2">
      <c r="B5712" s="9"/>
      <c r="C5712" s="34">
        <f ca="1">INT(RAND()*Input!$D$9)+1</f>
        <v>1</v>
      </c>
      <c r="D5712" s="24">
        <f ca="1">D5711+(OFFSET(Vertices!$D$9,$C5712,0)-D5711)*Input!$D$14</f>
        <v>-28.617124880004035</v>
      </c>
      <c r="E5712" s="24">
        <f ca="1">E5711+(OFFSET(Vertices!$E$9,$C5712,0)-E5711)*Input!$D$14</f>
        <v>140.07029393871807</v>
      </c>
      <c r="F5712" s="10"/>
      <c r="G5712" s="10"/>
      <c r="H5712" s="10"/>
      <c r="I5712" s="10"/>
      <c r="J5712" s="10"/>
      <c r="K5712" s="10"/>
      <c r="L5712" s="11"/>
    </row>
    <row r="5713" spans="2:12" x14ac:dyDescent="0.2">
      <c r="B5713" s="9"/>
      <c r="C5713" s="34">
        <f ca="1">INT(RAND()*Input!$D$9)+1</f>
        <v>3</v>
      </c>
      <c r="D5713" s="24">
        <f ca="1">D5712+(OFFSET(Vertices!$D$9,$C5713,0)-D5712)*Input!$D$14</f>
        <v>106.20078682435852</v>
      </c>
      <c r="E5713" s="24">
        <f ca="1">E5712+(OFFSET(Vertices!$E$9,$C5713,0)-E5712)*Input!$D$14</f>
        <v>-5.7183677275768616</v>
      </c>
      <c r="F5713" s="10"/>
      <c r="G5713" s="10"/>
      <c r="H5713" s="10"/>
      <c r="I5713" s="10"/>
      <c r="J5713" s="10"/>
      <c r="K5713" s="10"/>
      <c r="L5713" s="11"/>
    </row>
    <row r="5714" spans="2:12" x14ac:dyDescent="0.2">
      <c r="B5714" s="9"/>
      <c r="C5714" s="34">
        <f ca="1">INT(RAND()*Input!$D$9)+1</f>
        <v>1</v>
      </c>
      <c r="D5714" s="24">
        <f ca="1">D5713+(OFFSET(Vertices!$D$9,$C5714,0)-D5713)*Input!$D$14</f>
        <v>47.790354070961328</v>
      </c>
      <c r="E5714" s="24">
        <f ca="1">E5713+(OFFSET(Vertices!$E$9,$C5714,0)-E5713)*Input!$D$14</f>
        <v>134.92673452259044</v>
      </c>
      <c r="F5714" s="10"/>
      <c r="G5714" s="10"/>
      <c r="H5714" s="10"/>
      <c r="I5714" s="10"/>
      <c r="J5714" s="10"/>
      <c r="K5714" s="10"/>
      <c r="L5714" s="11"/>
    </row>
    <row r="5715" spans="2:12" x14ac:dyDescent="0.2">
      <c r="B5715" s="9"/>
      <c r="C5715" s="34">
        <f ca="1">INT(RAND()*Input!$D$9)+1</f>
        <v>6</v>
      </c>
      <c r="D5715" s="24">
        <f ca="1">D5714+(OFFSET(Vertices!$D$9,$C5715,0)-D5714)*Input!$D$14</f>
        <v>-97.572833688427764</v>
      </c>
      <c r="E5715" s="24">
        <f ca="1">E5714+(OFFSET(Vertices!$E$9,$C5715,0)-E5714)*Input!$D$14</f>
        <v>129.46703053516561</v>
      </c>
      <c r="F5715" s="10"/>
      <c r="G5715" s="10"/>
      <c r="H5715" s="10"/>
      <c r="I5715" s="10"/>
      <c r="J5715" s="10"/>
      <c r="K5715" s="10"/>
      <c r="L5715" s="11"/>
    </row>
    <row r="5716" spans="2:12" x14ac:dyDescent="0.2">
      <c r="B5716" s="9"/>
      <c r="C5716" s="34">
        <f ca="1">INT(RAND()*Input!$D$9)+1</f>
        <v>6</v>
      </c>
      <c r="D5716" s="24">
        <f ca="1">D5715+(OFFSET(Vertices!$D$9,$C5716,0)-D5715)*Input!$D$14</f>
        <v>-162.98626818015288</v>
      </c>
      <c r="E5716" s="24">
        <f ca="1">E5715+(OFFSET(Vertices!$E$9,$C5716,0)-E5715)*Input!$D$14</f>
        <v>127.01016374082442</v>
      </c>
      <c r="F5716" s="10"/>
      <c r="G5716" s="10"/>
      <c r="H5716" s="10"/>
      <c r="I5716" s="10"/>
      <c r="J5716" s="10"/>
      <c r="K5716" s="10"/>
      <c r="L5716" s="11"/>
    </row>
    <row r="5717" spans="2:12" x14ac:dyDescent="0.2">
      <c r="B5717" s="9"/>
      <c r="C5717" s="34">
        <f ca="1">INT(RAND()*Input!$D$9)+1</f>
        <v>4</v>
      </c>
      <c r="D5717" s="24">
        <f ca="1">D5716+(OFFSET(Vertices!$D$9,$C5717,0)-D5716)*Input!$D$14</f>
        <v>-73.343820681068777</v>
      </c>
      <c r="E5717" s="24">
        <f ca="1">E5716+(OFFSET(Vertices!$E$9,$C5717,0)-E5716)*Input!$D$14</f>
        <v>-80.345426316629016</v>
      </c>
      <c r="F5717" s="10"/>
      <c r="G5717" s="10"/>
      <c r="H5717" s="10"/>
      <c r="I5717" s="10"/>
      <c r="J5717" s="10"/>
      <c r="K5717" s="10"/>
      <c r="L5717" s="11"/>
    </row>
    <row r="5718" spans="2:12" x14ac:dyDescent="0.2">
      <c r="B5718" s="9"/>
      <c r="C5718" s="34">
        <f ca="1">INT(RAND()*Input!$D$9)+1</f>
        <v>1</v>
      </c>
      <c r="D5718" s="24">
        <f ca="1">D5717+(OFFSET(Vertices!$D$9,$C5718,0)-D5717)*Input!$D$14</f>
        <v>-33.004719306480943</v>
      </c>
      <c r="E5718" s="24">
        <f ca="1">E5717+(OFFSET(Vertices!$E$9,$C5718,0)-E5717)*Input!$D$14</f>
        <v>101.34455815751696</v>
      </c>
      <c r="F5718" s="10"/>
      <c r="G5718" s="10"/>
      <c r="H5718" s="10"/>
      <c r="I5718" s="10"/>
      <c r="J5718" s="10"/>
      <c r="K5718" s="10"/>
      <c r="L5718" s="11"/>
    </row>
    <row r="5719" spans="2:12" x14ac:dyDescent="0.2">
      <c r="B5719" s="9"/>
      <c r="C5719" s="34">
        <f ca="1">INT(RAND()*Input!$D$9)+1</f>
        <v>3</v>
      </c>
      <c r="D5719" s="24">
        <f ca="1">D5718+(OFFSET(Vertices!$D$9,$C5719,0)-D5718)*Input!$D$14</f>
        <v>104.22636933244391</v>
      </c>
      <c r="E5719" s="24">
        <f ca="1">E5718+(OFFSET(Vertices!$E$9,$C5719,0)-E5718)*Input!$D$14</f>
        <v>-23.144948829117354</v>
      </c>
      <c r="F5719" s="10"/>
      <c r="G5719" s="10"/>
      <c r="H5719" s="10"/>
      <c r="I5719" s="10"/>
      <c r="J5719" s="10"/>
      <c r="K5719" s="10"/>
      <c r="L5719" s="11"/>
    </row>
    <row r="5720" spans="2:12" x14ac:dyDescent="0.2">
      <c r="B5720" s="9"/>
      <c r="C5720" s="34">
        <f ca="1">INT(RAND()*Input!$D$9)+1</f>
        <v>1</v>
      </c>
      <c r="D5720" s="24">
        <f ca="1">D5719+(OFFSET(Vertices!$D$9,$C5720,0)-D5719)*Input!$D$14</f>
        <v>46.901866199599752</v>
      </c>
      <c r="E5720" s="24">
        <f ca="1">E5719+(OFFSET(Vertices!$E$9,$C5720,0)-E5719)*Input!$D$14</f>
        <v>127.08477302689722</v>
      </c>
      <c r="F5720" s="10"/>
      <c r="G5720" s="10"/>
      <c r="H5720" s="10"/>
      <c r="I5720" s="10"/>
      <c r="J5720" s="10"/>
      <c r="K5720" s="10"/>
      <c r="L5720" s="11"/>
    </row>
    <row r="5721" spans="2:12" x14ac:dyDescent="0.2">
      <c r="B5721" s="9"/>
      <c r="C5721" s="34">
        <f ca="1">INT(RAND()*Input!$D$9)+1</f>
        <v>2</v>
      </c>
      <c r="D5721" s="24">
        <f ca="1">D5720+(OFFSET(Vertices!$D$9,$C5721,0)-D5720)*Input!$D$14</f>
        <v>140.18433281018019</v>
      </c>
      <c r="E5721" s="24">
        <f ca="1">E5720+(OFFSET(Vertices!$E$9,$C5721,0)-E5720)*Input!$D$14</f>
        <v>125.93814786210376</v>
      </c>
      <c r="F5721" s="10"/>
      <c r="G5721" s="10"/>
      <c r="H5721" s="10"/>
      <c r="I5721" s="10"/>
      <c r="J5721" s="10"/>
      <c r="K5721" s="10"/>
      <c r="L5721" s="11"/>
    </row>
    <row r="5722" spans="2:12" x14ac:dyDescent="0.2">
      <c r="B5722" s="9"/>
      <c r="C5722" s="34">
        <f ca="1">INT(RAND()*Input!$D$9)+1</f>
        <v>6</v>
      </c>
      <c r="D5722" s="24">
        <f ca="1">D5721+(OFFSET(Vertices!$D$9,$C5722,0)-D5721)*Input!$D$14</f>
        <v>-55.995543255779296</v>
      </c>
      <c r="E5722" s="24">
        <f ca="1">E5721+(OFFSET(Vertices!$E$9,$C5722,0)-E5721)*Input!$D$14</f>
        <v>125.42216653794659</v>
      </c>
      <c r="F5722" s="10"/>
      <c r="G5722" s="10"/>
      <c r="H5722" s="10"/>
      <c r="I5722" s="10"/>
      <c r="J5722" s="10"/>
      <c r="K5722" s="10"/>
      <c r="L5722" s="11"/>
    </row>
    <row r="5723" spans="2:12" x14ac:dyDescent="0.2">
      <c r="B5723" s="9"/>
      <c r="C5723" s="34">
        <f ca="1">INT(RAND()*Input!$D$9)+1</f>
        <v>6</v>
      </c>
      <c r="D5723" s="24">
        <f ca="1">D5722+(OFFSET(Vertices!$D$9,$C5723,0)-D5722)*Input!$D$14</f>
        <v>-144.27648748546108</v>
      </c>
      <c r="E5723" s="24">
        <f ca="1">E5722+(OFFSET(Vertices!$E$9,$C5723,0)-E5722)*Input!$D$14</f>
        <v>125.18997494207588</v>
      </c>
      <c r="F5723" s="10"/>
      <c r="G5723" s="10"/>
      <c r="H5723" s="10"/>
      <c r="I5723" s="10"/>
      <c r="J5723" s="10"/>
      <c r="K5723" s="10"/>
      <c r="L5723" s="11"/>
    </row>
    <row r="5724" spans="2:12" x14ac:dyDescent="0.2">
      <c r="B5724" s="9"/>
      <c r="C5724" s="34">
        <f ca="1">INT(RAND()*Input!$D$9)+1</f>
        <v>3</v>
      </c>
      <c r="D5724" s="24">
        <f ca="1">D5723+(OFFSET(Vertices!$D$9,$C5724,0)-D5723)*Input!$D$14</f>
        <v>54.154073651902877</v>
      </c>
      <c r="E5724" s="24">
        <f ca="1">E5723+(OFFSET(Vertices!$E$9,$C5724,0)-E5723)*Input!$D$14</f>
        <v>-12.414511276065838</v>
      </c>
      <c r="F5724" s="10"/>
      <c r="G5724" s="10"/>
      <c r="H5724" s="10"/>
      <c r="I5724" s="10"/>
      <c r="J5724" s="10"/>
      <c r="K5724" s="10"/>
      <c r="L5724" s="11"/>
    </row>
    <row r="5725" spans="2:12" x14ac:dyDescent="0.2">
      <c r="B5725" s="9"/>
      <c r="C5725" s="34">
        <f ca="1">INT(RAND()*Input!$D$9)+1</f>
        <v>3</v>
      </c>
      <c r="D5725" s="24">
        <f ca="1">D5724+(OFFSET(Vertices!$D$9,$C5725,0)-D5724)*Input!$D$14</f>
        <v>143.44782616371663</v>
      </c>
      <c r="E5725" s="24">
        <f ca="1">E5724+(OFFSET(Vertices!$E$9,$C5725,0)-E5724)*Input!$D$14</f>
        <v>-74.3365300742296</v>
      </c>
      <c r="F5725" s="10"/>
      <c r="G5725" s="10"/>
      <c r="H5725" s="10"/>
      <c r="I5725" s="10"/>
      <c r="J5725" s="10"/>
      <c r="K5725" s="10"/>
      <c r="L5725" s="11"/>
    </row>
    <row r="5726" spans="2:12" x14ac:dyDescent="0.2">
      <c r="B5726" s="9"/>
      <c r="C5726" s="34">
        <f ca="1">INT(RAND()*Input!$D$9)+1</f>
        <v>3</v>
      </c>
      <c r="D5726" s="24">
        <f ca="1">D5725+(OFFSET(Vertices!$D$9,$C5726,0)-D5725)*Input!$D$14</f>
        <v>183.6300147940328</v>
      </c>
      <c r="E5726" s="24">
        <f ca="1">E5725+(OFFSET(Vertices!$E$9,$C5726,0)-E5725)*Input!$D$14</f>
        <v>-102.20143853340329</v>
      </c>
      <c r="F5726" s="10"/>
      <c r="G5726" s="10"/>
      <c r="H5726" s="10"/>
      <c r="I5726" s="10"/>
      <c r="J5726" s="10"/>
      <c r="K5726" s="10"/>
      <c r="L5726" s="11"/>
    </row>
    <row r="5727" spans="2:12" x14ac:dyDescent="0.2">
      <c r="B5727" s="9"/>
      <c r="C5727" s="34">
        <f ca="1">INT(RAND()*Input!$D$9)+1</f>
        <v>2</v>
      </c>
      <c r="D5727" s="24">
        <f ca="1">D5726+(OFFSET(Vertices!$D$9,$C5727,0)-D5726)*Input!$D$14</f>
        <v>201.71199967767507</v>
      </c>
      <c r="E5727" s="24">
        <f ca="1">E5726+(OFFSET(Vertices!$E$9,$C5727,0)-E5726)*Input!$D$14</f>
        <v>22.759352659968542</v>
      </c>
      <c r="F5727" s="10"/>
      <c r="G5727" s="10"/>
      <c r="H5727" s="10"/>
      <c r="I5727" s="10"/>
      <c r="J5727" s="10"/>
      <c r="K5727" s="10"/>
      <c r="L5727" s="11"/>
    </row>
    <row r="5728" spans="2:12" x14ac:dyDescent="0.2">
      <c r="B5728" s="9"/>
      <c r="C5728" s="34">
        <f ca="1">INT(RAND()*Input!$D$9)+1</f>
        <v>2</v>
      </c>
      <c r="D5728" s="24">
        <f ca="1">D5727+(OFFSET(Vertices!$D$9,$C5728,0)-D5727)*Input!$D$14</f>
        <v>209.84889287531408</v>
      </c>
      <c r="E5728" s="24">
        <f ca="1">E5727+(OFFSET(Vertices!$E$9,$C5728,0)-E5727)*Input!$D$14</f>
        <v>78.991708696985867</v>
      </c>
      <c r="F5728" s="10"/>
      <c r="G5728" s="10"/>
      <c r="H5728" s="10"/>
      <c r="I5728" s="10"/>
      <c r="J5728" s="10"/>
      <c r="K5728" s="10"/>
      <c r="L5728" s="11"/>
    </row>
    <row r="5729" spans="2:12" x14ac:dyDescent="0.2">
      <c r="B5729" s="9"/>
      <c r="C5729" s="34">
        <f ca="1">INT(RAND()*Input!$D$9)+1</f>
        <v>3</v>
      </c>
      <c r="D5729" s="24">
        <f ca="1">D5728+(OFFSET(Vertices!$D$9,$C5729,0)-D5728)*Input!$D$14</f>
        <v>213.51049481425167</v>
      </c>
      <c r="E5729" s="24">
        <f ca="1">E5728+(OFFSET(Vertices!$E$9,$C5729,0)-E5728)*Input!$D$14</f>
        <v>-33.203731086356342</v>
      </c>
      <c r="F5729" s="10"/>
      <c r="G5729" s="10"/>
      <c r="H5729" s="10"/>
      <c r="I5729" s="10"/>
      <c r="J5729" s="10"/>
      <c r="K5729" s="10"/>
      <c r="L5729" s="11"/>
    </row>
    <row r="5730" spans="2:12" x14ac:dyDescent="0.2">
      <c r="B5730" s="9"/>
      <c r="C5730" s="34">
        <f ca="1">INT(RAND()*Input!$D$9)+1</f>
        <v>4</v>
      </c>
      <c r="D5730" s="24">
        <f ca="1">D5729+(OFFSET(Vertices!$D$9,$C5730,0)-D5729)*Input!$D$14</f>
        <v>96.079722666413261</v>
      </c>
      <c r="E5730" s="24">
        <f ca="1">E5729+(OFFSET(Vertices!$E$9,$C5730,0)-E5729)*Input!$D$14</f>
        <v>-152.44167898886036</v>
      </c>
      <c r="F5730" s="10"/>
      <c r="G5730" s="10"/>
      <c r="H5730" s="10"/>
      <c r="I5730" s="10"/>
      <c r="J5730" s="10"/>
      <c r="K5730" s="10"/>
      <c r="L5730" s="11"/>
    </row>
    <row r="5731" spans="2:12" x14ac:dyDescent="0.2">
      <c r="B5731" s="9"/>
      <c r="C5731" s="34">
        <f ca="1">INT(RAND()*Input!$D$9)+1</f>
        <v>3</v>
      </c>
      <c r="D5731" s="24">
        <f ca="1">D5730+(OFFSET(Vertices!$D$9,$C5731,0)-D5730)*Input!$D$14</f>
        <v>162.31436822024631</v>
      </c>
      <c r="E5731" s="24">
        <f ca="1">E5730+(OFFSET(Vertices!$E$9,$C5731,0)-E5730)*Input!$D$14</f>
        <v>-137.34875554498714</v>
      </c>
      <c r="F5731" s="10"/>
      <c r="G5731" s="10"/>
      <c r="H5731" s="10"/>
      <c r="I5731" s="10"/>
      <c r="J5731" s="10"/>
      <c r="K5731" s="10"/>
      <c r="L5731" s="11"/>
    </row>
    <row r="5732" spans="2:12" x14ac:dyDescent="0.2">
      <c r="B5732" s="9"/>
      <c r="C5732" s="34">
        <f ca="1">INT(RAND()*Input!$D$9)+1</f>
        <v>5</v>
      </c>
      <c r="D5732" s="24">
        <f ca="1">D5731+(OFFSET(Vertices!$D$9,$C5732,0)-D5731)*Input!$D$14</f>
        <v>-46.03702732124944</v>
      </c>
      <c r="E5732" s="24">
        <f ca="1">E5731+(OFFSET(Vertices!$E$9,$C5732,0)-E5731)*Input!$D$14</f>
        <v>-130.55693999524428</v>
      </c>
      <c r="F5732" s="10"/>
      <c r="G5732" s="10"/>
      <c r="H5732" s="10"/>
      <c r="I5732" s="10"/>
      <c r="J5732" s="10"/>
      <c r="K5732" s="10"/>
      <c r="L5732" s="11"/>
    </row>
    <row r="5733" spans="2:12" x14ac:dyDescent="0.2">
      <c r="B5733" s="9"/>
      <c r="C5733" s="34">
        <f ca="1">INT(RAND()*Input!$D$9)+1</f>
        <v>3</v>
      </c>
      <c r="D5733" s="24">
        <f ca="1">D5732+(OFFSET(Vertices!$D$9,$C5733,0)-D5732)*Input!$D$14</f>
        <v>98.361830725798086</v>
      </c>
      <c r="E5733" s="24">
        <f ca="1">E5732+(OFFSET(Vertices!$E$9,$C5733,0)-E5732)*Input!$D$14</f>
        <v>-127.50062299785989</v>
      </c>
      <c r="F5733" s="10"/>
      <c r="G5733" s="10"/>
      <c r="H5733" s="10"/>
      <c r="I5733" s="10"/>
      <c r="J5733" s="10"/>
      <c r="K5733" s="10"/>
      <c r="L5733" s="11"/>
    </row>
    <row r="5734" spans="2:12" x14ac:dyDescent="0.2">
      <c r="B5734" s="9"/>
      <c r="C5734" s="34">
        <f ca="1">INT(RAND()*Input!$D$9)+1</f>
        <v>6</v>
      </c>
      <c r="D5734" s="24">
        <f ca="1">D5733+(OFFSET(Vertices!$D$9,$C5734,0)-D5733)*Input!$D$14</f>
        <v>-74.815669193751233</v>
      </c>
      <c r="E5734" s="24">
        <f ca="1">E5733+(OFFSET(Vertices!$E$9,$C5734,0)-E5733)*Input!$D$14</f>
        <v>11.374719650962959</v>
      </c>
      <c r="F5734" s="10"/>
      <c r="G5734" s="10"/>
      <c r="H5734" s="10"/>
      <c r="I5734" s="10"/>
      <c r="J5734" s="10"/>
      <c r="K5734" s="10"/>
      <c r="L5734" s="11"/>
    </row>
    <row r="5735" spans="2:12" x14ac:dyDescent="0.2">
      <c r="B5735" s="9"/>
      <c r="C5735" s="34">
        <f ca="1">INT(RAND()*Input!$D$9)+1</f>
        <v>2</v>
      </c>
      <c r="D5735" s="24">
        <f ca="1">D5734+(OFFSET(Vertices!$D$9,$C5735,0)-D5734)*Input!$D$14</f>
        <v>85.411441883172273</v>
      </c>
      <c r="E5735" s="24">
        <f ca="1">E5734+(OFFSET(Vertices!$E$9,$C5735,0)-E5734)*Input!$D$14</f>
        <v>73.868623842933346</v>
      </c>
      <c r="F5735" s="10"/>
      <c r="G5735" s="10"/>
      <c r="H5735" s="10"/>
      <c r="I5735" s="10"/>
      <c r="J5735" s="10"/>
      <c r="K5735" s="10"/>
      <c r="L5735" s="11"/>
    </row>
    <row r="5736" spans="2:12" x14ac:dyDescent="0.2">
      <c r="B5736" s="9"/>
      <c r="C5736" s="34">
        <f ca="1">INT(RAND()*Input!$D$9)+1</f>
        <v>3</v>
      </c>
      <c r="D5736" s="24">
        <f ca="1">D5735+(OFFSET(Vertices!$D$9,$C5736,0)-D5735)*Input!$D$14</f>
        <v>157.51364186778784</v>
      </c>
      <c r="E5736" s="24">
        <f ca="1">E5735+(OFFSET(Vertices!$E$9,$C5736,0)-E5735)*Input!$D$14</f>
        <v>-35.509119270679975</v>
      </c>
      <c r="F5736" s="10"/>
      <c r="G5736" s="10"/>
      <c r="H5736" s="10"/>
      <c r="I5736" s="10"/>
      <c r="J5736" s="10"/>
      <c r="K5736" s="10"/>
      <c r="L5736" s="11"/>
    </row>
    <row r="5737" spans="2:12" x14ac:dyDescent="0.2">
      <c r="B5737" s="9"/>
      <c r="C5737" s="34">
        <f ca="1">INT(RAND()*Input!$D$9)+1</f>
        <v>3</v>
      </c>
      <c r="D5737" s="24">
        <f ca="1">D5736+(OFFSET(Vertices!$D$9,$C5737,0)-D5736)*Input!$D$14</f>
        <v>189.95963186086485</v>
      </c>
      <c r="E5737" s="24">
        <f ca="1">E5736+(OFFSET(Vertices!$E$9,$C5737,0)-E5736)*Input!$D$14</f>
        <v>-84.729103671805959</v>
      </c>
      <c r="F5737" s="10"/>
      <c r="G5737" s="10"/>
      <c r="H5737" s="10"/>
      <c r="I5737" s="10"/>
      <c r="J5737" s="10"/>
      <c r="K5737" s="10"/>
      <c r="L5737" s="11"/>
    </row>
    <row r="5738" spans="2:12" x14ac:dyDescent="0.2">
      <c r="B5738" s="9"/>
      <c r="C5738" s="34">
        <f ca="1">INT(RAND()*Input!$D$9)+1</f>
        <v>5</v>
      </c>
      <c r="D5738" s="24">
        <f ca="1">D5737+(OFFSET(Vertices!$D$9,$C5738,0)-D5737)*Input!$D$14</f>
        <v>-33.596658682971139</v>
      </c>
      <c r="E5738" s="24">
        <f ca="1">E5737+(OFFSET(Vertices!$E$9,$C5738,0)-E5737)*Input!$D$14</f>
        <v>-106.87809665231275</v>
      </c>
      <c r="F5738" s="10"/>
      <c r="G5738" s="10"/>
      <c r="H5738" s="10"/>
      <c r="I5738" s="10"/>
      <c r="J5738" s="10"/>
      <c r="K5738" s="10"/>
      <c r="L5738" s="11"/>
    </row>
    <row r="5739" spans="2:12" x14ac:dyDescent="0.2">
      <c r="B5739" s="9"/>
      <c r="C5739" s="34">
        <f ca="1">INT(RAND()*Input!$D$9)+1</f>
        <v>2</v>
      </c>
      <c r="D5739" s="24">
        <f ca="1">D5738+(OFFSET(Vertices!$D$9,$C5739,0)-D5738)*Input!$D$14</f>
        <v>103.95999661302329</v>
      </c>
      <c r="E5739" s="24">
        <f ca="1">E5738+(OFFSET(Vertices!$E$9,$C5739,0)-E5738)*Input!$D$14</f>
        <v>20.654856506459282</v>
      </c>
      <c r="F5739" s="10"/>
      <c r="G5739" s="10"/>
      <c r="H5739" s="10"/>
      <c r="I5739" s="10"/>
      <c r="J5739" s="10"/>
      <c r="K5739" s="10"/>
      <c r="L5739" s="11"/>
    </row>
    <row r="5740" spans="2:12" x14ac:dyDescent="0.2">
      <c r="B5740" s="9"/>
      <c r="C5740" s="34">
        <f ca="1">INT(RAND()*Input!$D$9)+1</f>
        <v>5</v>
      </c>
      <c r="D5740" s="24">
        <f ca="1">D5739+(OFFSET(Vertices!$D$9,$C5740,0)-D5739)*Input!$D$14</f>
        <v>-72.296494544499808</v>
      </c>
      <c r="E5740" s="24">
        <f ca="1">E5739+(OFFSET(Vertices!$E$9,$C5740,0)-E5739)*Input!$D$14</f>
        <v>-59.455314572093386</v>
      </c>
      <c r="F5740" s="10"/>
      <c r="G5740" s="10"/>
      <c r="H5740" s="10"/>
      <c r="I5740" s="10"/>
      <c r="J5740" s="10"/>
      <c r="K5740" s="10"/>
      <c r="L5740" s="11"/>
    </row>
    <row r="5741" spans="2:12" x14ac:dyDescent="0.2">
      <c r="B5741" s="9"/>
      <c r="C5741" s="34">
        <f ca="1">INT(RAND()*Input!$D$9)+1</f>
        <v>4</v>
      </c>
      <c r="D5741" s="24">
        <f ca="1">D5740+(OFFSET(Vertices!$D$9,$C5741,0)-D5740)*Input!$D$14</f>
        <v>-32.533422545024898</v>
      </c>
      <c r="E5741" s="24">
        <f ca="1">E5740+(OFFSET(Vertices!$E$9,$C5741,0)-E5740)*Input!$D$14</f>
        <v>-164.25489155744202</v>
      </c>
      <c r="F5741" s="10"/>
      <c r="G5741" s="10"/>
      <c r="H5741" s="10"/>
      <c r="I5741" s="10"/>
      <c r="J5741" s="10"/>
      <c r="K5741" s="10"/>
      <c r="L5741" s="11"/>
    </row>
    <row r="5742" spans="2:12" x14ac:dyDescent="0.2">
      <c r="B5742" s="9"/>
      <c r="C5742" s="34">
        <f ca="1">INT(RAND()*Input!$D$9)+1</f>
        <v>4</v>
      </c>
      <c r="D5742" s="24">
        <f ca="1">D5741+(OFFSET(Vertices!$D$9,$C5742,0)-D5741)*Input!$D$14</f>
        <v>-14.640040145261185</v>
      </c>
      <c r="E5742" s="24">
        <f ca="1">E5741+(OFFSET(Vertices!$E$9,$C5742,0)-E5741)*Input!$D$14</f>
        <v>-211.41470120084892</v>
      </c>
      <c r="F5742" s="10"/>
      <c r="G5742" s="10"/>
      <c r="H5742" s="10"/>
      <c r="I5742" s="10"/>
      <c r="J5742" s="10"/>
      <c r="K5742" s="10"/>
      <c r="L5742" s="11"/>
    </row>
    <row r="5743" spans="2:12" x14ac:dyDescent="0.2">
      <c r="B5743" s="9"/>
      <c r="C5743" s="34">
        <f ca="1">INT(RAND()*Input!$D$9)+1</f>
        <v>6</v>
      </c>
      <c r="D5743" s="24">
        <f ca="1">D5742+(OFFSET(Vertices!$D$9,$C5743,0)-D5742)*Input!$D$14</f>
        <v>-125.6665110857279</v>
      </c>
      <c r="E5743" s="24">
        <f ca="1">E5742+(OFFSET(Vertices!$E$9,$C5743,0)-E5742)*Input!$D$14</f>
        <v>-26.386615540382081</v>
      </c>
      <c r="F5743" s="10"/>
      <c r="G5743" s="10"/>
      <c r="H5743" s="10"/>
      <c r="I5743" s="10"/>
      <c r="J5743" s="10"/>
      <c r="K5743" s="10"/>
      <c r="L5743" s="11"/>
    </row>
    <row r="5744" spans="2:12" x14ac:dyDescent="0.2">
      <c r="B5744" s="9"/>
      <c r="C5744" s="34">
        <f ca="1">INT(RAND()*Input!$D$9)+1</f>
        <v>5</v>
      </c>
      <c r="D5744" s="24">
        <f ca="1">D5743+(OFFSET(Vertices!$D$9,$C5744,0)-D5743)*Input!$D$14</f>
        <v>-175.62842300893783</v>
      </c>
      <c r="E5744" s="24">
        <f ca="1">E5743+(OFFSET(Vertices!$E$9,$C5744,0)-E5743)*Input!$D$14</f>
        <v>-80.623976993171993</v>
      </c>
      <c r="F5744" s="10"/>
      <c r="G5744" s="10"/>
      <c r="H5744" s="10"/>
      <c r="I5744" s="10"/>
      <c r="J5744" s="10"/>
      <c r="K5744" s="10"/>
      <c r="L5744" s="11"/>
    </row>
    <row r="5745" spans="2:12" x14ac:dyDescent="0.2">
      <c r="B5745" s="9"/>
      <c r="C5745" s="34">
        <f ca="1">INT(RAND()*Input!$D$9)+1</f>
        <v>6</v>
      </c>
      <c r="D5745" s="24">
        <f ca="1">D5744+(OFFSET(Vertices!$D$9,$C5745,0)-D5744)*Input!$D$14</f>
        <v>-198.1112833743824</v>
      </c>
      <c r="E5745" s="24">
        <f ca="1">E5744+(OFFSET(Vertices!$E$9,$C5745,0)-E5744)*Input!$D$14</f>
        <v>32.469210353072512</v>
      </c>
      <c r="F5745" s="10"/>
      <c r="G5745" s="10"/>
      <c r="H5745" s="10"/>
      <c r="I5745" s="10"/>
      <c r="J5745" s="10"/>
      <c r="K5745" s="10"/>
      <c r="L5745" s="11"/>
    </row>
    <row r="5746" spans="2:12" x14ac:dyDescent="0.2">
      <c r="B5746" s="9"/>
      <c r="C5746" s="34">
        <f ca="1">INT(RAND()*Input!$D$9)+1</f>
        <v>2</v>
      </c>
      <c r="D5746" s="24">
        <f ca="1">D5745+(OFFSET(Vertices!$D$9,$C5746,0)-D5745)*Input!$D$14</f>
        <v>29.928415501888225</v>
      </c>
      <c r="E5746" s="24">
        <f ca="1">E5745+(OFFSET(Vertices!$E$9,$C5746,0)-E5745)*Input!$D$14</f>
        <v>83.361144658882651</v>
      </c>
      <c r="F5746" s="10"/>
      <c r="G5746" s="10"/>
      <c r="H5746" s="10"/>
      <c r="I5746" s="10"/>
      <c r="J5746" s="10"/>
      <c r="K5746" s="10"/>
      <c r="L5746" s="11"/>
    </row>
    <row r="5747" spans="2:12" x14ac:dyDescent="0.2">
      <c r="B5747" s="9"/>
      <c r="C5747" s="34">
        <f ca="1">INT(RAND()*Input!$D$9)+1</f>
        <v>2</v>
      </c>
      <c r="D5747" s="24">
        <f ca="1">D5746+(OFFSET(Vertices!$D$9,$C5747,0)-D5746)*Input!$D$14</f>
        <v>132.54627999621002</v>
      </c>
      <c r="E5747" s="24">
        <f ca="1">E5746+(OFFSET(Vertices!$E$9,$C5747,0)-E5746)*Input!$D$14</f>
        <v>106.26251509649721</v>
      </c>
      <c r="F5747" s="10"/>
      <c r="G5747" s="10"/>
      <c r="H5747" s="10"/>
      <c r="I5747" s="10"/>
      <c r="J5747" s="10"/>
      <c r="K5747" s="10"/>
      <c r="L5747" s="11"/>
    </row>
    <row r="5748" spans="2:12" x14ac:dyDescent="0.2">
      <c r="B5748" s="9"/>
      <c r="C5748" s="34">
        <f ca="1">INT(RAND()*Input!$D$9)+1</f>
        <v>5</v>
      </c>
      <c r="D5748" s="24">
        <f ca="1">D5747+(OFFSET(Vertices!$D$9,$C5748,0)-D5747)*Input!$D$14</f>
        <v>-59.4326670220658</v>
      </c>
      <c r="E5748" s="24">
        <f ca="1">E5747+(OFFSET(Vertices!$E$9,$C5748,0)-E5747)*Input!$D$14</f>
        <v>-20.93186820657634</v>
      </c>
      <c r="F5748" s="10"/>
      <c r="G5748" s="10"/>
      <c r="H5748" s="10"/>
      <c r="I5748" s="10"/>
      <c r="J5748" s="10"/>
      <c r="K5748" s="10"/>
      <c r="L5748" s="11"/>
    </row>
    <row r="5749" spans="2:12" x14ac:dyDescent="0.2">
      <c r="B5749" s="9"/>
      <c r="C5749" s="34">
        <f ca="1">INT(RAND()*Input!$D$9)+1</f>
        <v>5</v>
      </c>
      <c r="D5749" s="24">
        <f ca="1">D5748+(OFFSET(Vertices!$D$9,$C5749,0)-D5748)*Input!$D$14</f>
        <v>-145.82319318028988</v>
      </c>
      <c r="E5749" s="24">
        <f ca="1">E5748+(OFFSET(Vertices!$E$9,$C5749,0)-E5748)*Input!$D$14</f>
        <v>-78.169340692959423</v>
      </c>
      <c r="F5749" s="10"/>
      <c r="G5749" s="10"/>
      <c r="H5749" s="10"/>
      <c r="I5749" s="10"/>
      <c r="J5749" s="10"/>
      <c r="K5749" s="10"/>
      <c r="L5749" s="11"/>
    </row>
    <row r="5750" spans="2:12" x14ac:dyDescent="0.2">
      <c r="B5750" s="9"/>
      <c r="C5750" s="34">
        <f ca="1">INT(RAND()*Input!$D$9)+1</f>
        <v>3</v>
      </c>
      <c r="D5750" s="24">
        <f ca="1">D5749+(OFFSET(Vertices!$D$9,$C5750,0)-D5749)*Input!$D$14</f>
        <v>53.458056089229899</v>
      </c>
      <c r="E5750" s="24">
        <f ca="1">E5749+(OFFSET(Vertices!$E$9,$C5750,0)-E5749)*Input!$D$14</f>
        <v>-103.92620331183171</v>
      </c>
      <c r="F5750" s="10"/>
      <c r="G5750" s="10"/>
      <c r="H5750" s="10"/>
      <c r="I5750" s="10"/>
      <c r="J5750" s="10"/>
      <c r="K5750" s="10"/>
      <c r="L5750" s="11"/>
    </row>
    <row r="5751" spans="2:12" x14ac:dyDescent="0.2">
      <c r="B5751" s="9"/>
      <c r="C5751" s="34">
        <f ca="1">INT(RAND()*Input!$D$9)+1</f>
        <v>1</v>
      </c>
      <c r="D5751" s="24">
        <f ca="1">D5750+(OFFSET(Vertices!$D$9,$C5751,0)-D5750)*Input!$D$14</f>
        <v>24.056125240153452</v>
      </c>
      <c r="E5751" s="24">
        <f ca="1">E5750+(OFFSET(Vertices!$E$9,$C5751,0)-E5750)*Input!$D$14</f>
        <v>90.733208509675748</v>
      </c>
      <c r="F5751" s="10"/>
      <c r="G5751" s="10"/>
      <c r="H5751" s="10"/>
      <c r="I5751" s="10"/>
      <c r="J5751" s="10"/>
      <c r="K5751" s="10"/>
      <c r="L5751" s="11"/>
    </row>
    <row r="5752" spans="2:12" x14ac:dyDescent="0.2">
      <c r="B5752" s="9"/>
      <c r="C5752" s="34">
        <f ca="1">INT(RAND()*Input!$D$9)+1</f>
        <v>2</v>
      </c>
      <c r="D5752" s="24">
        <f ca="1">D5751+(OFFSET(Vertices!$D$9,$C5752,0)-D5751)*Input!$D$14</f>
        <v>129.90374937842938</v>
      </c>
      <c r="E5752" s="24">
        <f ca="1">E5751+(OFFSET(Vertices!$E$9,$C5752,0)-E5751)*Input!$D$14</f>
        <v>109.57994382935411</v>
      </c>
      <c r="F5752" s="10"/>
      <c r="G5752" s="10"/>
      <c r="H5752" s="10"/>
      <c r="I5752" s="10"/>
      <c r="J5752" s="10"/>
      <c r="K5752" s="10"/>
      <c r="L5752" s="11"/>
    </row>
    <row r="5753" spans="2:12" x14ac:dyDescent="0.2">
      <c r="B5753" s="9"/>
      <c r="C5753" s="34">
        <f ca="1">INT(RAND()*Input!$D$9)+1</f>
        <v>3</v>
      </c>
      <c r="D5753" s="24">
        <f ca="1">D5752+(OFFSET(Vertices!$D$9,$C5753,0)-D5752)*Input!$D$14</f>
        <v>177.53518024065355</v>
      </c>
      <c r="E5753" s="24">
        <f ca="1">E5752+(OFFSET(Vertices!$E$9,$C5753,0)-E5752)*Input!$D$14</f>
        <v>-19.43902527679063</v>
      </c>
      <c r="F5753" s="10"/>
      <c r="G5753" s="10"/>
      <c r="H5753" s="10"/>
      <c r="I5753" s="10"/>
      <c r="J5753" s="10"/>
      <c r="K5753" s="10"/>
      <c r="L5753" s="11"/>
    </row>
    <row r="5754" spans="2:12" x14ac:dyDescent="0.2">
      <c r="B5754" s="9"/>
      <c r="C5754" s="34">
        <f ca="1">INT(RAND()*Input!$D$9)+1</f>
        <v>2</v>
      </c>
      <c r="D5754" s="24">
        <f ca="1">D5753+(OFFSET(Vertices!$D$9,$C5754,0)-D5753)*Input!$D$14</f>
        <v>198.96932412865439</v>
      </c>
      <c r="E5754" s="24">
        <f ca="1">E5753+(OFFSET(Vertices!$E$9,$C5754,0)-E5753)*Input!$D$14</f>
        <v>60.002438625444242</v>
      </c>
      <c r="F5754" s="10"/>
      <c r="G5754" s="10"/>
      <c r="H5754" s="10"/>
      <c r="I5754" s="10"/>
      <c r="J5754" s="10"/>
      <c r="K5754" s="10"/>
      <c r="L5754" s="11"/>
    </row>
    <row r="5755" spans="2:12" x14ac:dyDescent="0.2">
      <c r="B5755" s="9"/>
      <c r="C5755" s="34">
        <f ca="1">INT(RAND()*Input!$D$9)+1</f>
        <v>5</v>
      </c>
      <c r="D5755" s="24">
        <f ca="1">D5754+(OFFSET(Vertices!$D$9,$C5755,0)-D5754)*Input!$D$14</f>
        <v>-29.542297162465843</v>
      </c>
      <c r="E5755" s="24">
        <f ca="1">E5754+(OFFSET(Vertices!$E$9,$C5755,0)-E5754)*Input!$D$14</f>
        <v>-41.748902618550176</v>
      </c>
      <c r="F5755" s="10"/>
      <c r="G5755" s="10"/>
      <c r="H5755" s="10"/>
      <c r="I5755" s="10"/>
      <c r="J5755" s="10"/>
      <c r="K5755" s="10"/>
      <c r="L5755" s="11"/>
    </row>
    <row r="5756" spans="2:12" x14ac:dyDescent="0.2">
      <c r="B5756" s="9"/>
      <c r="C5756" s="34">
        <f ca="1">INT(RAND()*Input!$D$9)+1</f>
        <v>3</v>
      </c>
      <c r="D5756" s="24">
        <f ca="1">D5755+(OFFSET(Vertices!$D$9,$C5756,0)-D5755)*Input!$D$14</f>
        <v>105.78445929725069</v>
      </c>
      <c r="E5756" s="24">
        <f ca="1">E5755+(OFFSET(Vertices!$E$9,$C5756,0)-E5755)*Input!$D$14</f>
        <v>-87.537006178347553</v>
      </c>
      <c r="F5756" s="10"/>
      <c r="G5756" s="10"/>
      <c r="H5756" s="10"/>
      <c r="I5756" s="10"/>
      <c r="J5756" s="10"/>
      <c r="K5756" s="10"/>
      <c r="L5756" s="11"/>
    </row>
    <row r="5757" spans="2:12" x14ac:dyDescent="0.2">
      <c r="B5757" s="9"/>
      <c r="C5757" s="34">
        <f ca="1">INT(RAND()*Input!$D$9)+1</f>
        <v>4</v>
      </c>
      <c r="D5757" s="24">
        <f ca="1">D5756+(OFFSET(Vertices!$D$9,$C5757,0)-D5756)*Input!$D$14</f>
        <v>47.603006683762821</v>
      </c>
      <c r="E5757" s="24">
        <f ca="1">E5756+(OFFSET(Vertices!$E$9,$C5757,0)-E5756)*Input!$D$14</f>
        <v>-176.89165278025641</v>
      </c>
      <c r="F5757" s="10"/>
      <c r="G5757" s="10"/>
      <c r="H5757" s="10"/>
      <c r="I5757" s="10"/>
      <c r="J5757" s="10"/>
      <c r="K5757" s="10"/>
      <c r="L5757" s="11"/>
    </row>
    <row r="5758" spans="2:12" x14ac:dyDescent="0.2">
      <c r="B5758" s="9"/>
      <c r="C5758" s="34">
        <f ca="1">INT(RAND()*Input!$D$9)+1</f>
        <v>5</v>
      </c>
      <c r="D5758" s="24">
        <f ca="1">D5757+(OFFSET(Vertices!$D$9,$C5758,0)-D5757)*Input!$D$14</f>
        <v>-97.657140012667014</v>
      </c>
      <c r="E5758" s="24">
        <f ca="1">E5757+(OFFSET(Vertices!$E$9,$C5758,0)-E5757)*Input!$D$14</f>
        <v>-148.35124375111545</v>
      </c>
      <c r="F5758" s="10"/>
      <c r="G5758" s="10"/>
      <c r="H5758" s="10"/>
      <c r="I5758" s="10"/>
      <c r="J5758" s="10"/>
      <c r="K5758" s="10"/>
      <c r="L5758" s="11"/>
    </row>
    <row r="5759" spans="2:12" x14ac:dyDescent="0.2">
      <c r="B5759" s="9"/>
      <c r="C5759" s="34">
        <f ca="1">INT(RAND()*Input!$D$9)+1</f>
        <v>3</v>
      </c>
      <c r="D5759" s="24">
        <f ca="1">D5758+(OFFSET(Vertices!$D$9,$C5759,0)-D5758)*Input!$D$14</f>
        <v>75.132780014660199</v>
      </c>
      <c r="E5759" s="24">
        <f ca="1">E5758+(OFFSET(Vertices!$E$9,$C5759,0)-E5758)*Input!$D$14</f>
        <v>-135.50805968800191</v>
      </c>
      <c r="F5759" s="10"/>
      <c r="G5759" s="10"/>
      <c r="H5759" s="10"/>
      <c r="I5759" s="10"/>
      <c r="J5759" s="10"/>
      <c r="K5759" s="10"/>
      <c r="L5759" s="11"/>
    </row>
    <row r="5760" spans="2:12" x14ac:dyDescent="0.2">
      <c r="B5760" s="9"/>
      <c r="C5760" s="34">
        <f ca="1">INT(RAND()*Input!$D$9)+1</f>
        <v>1</v>
      </c>
      <c r="D5760" s="24">
        <f ca="1">D5759+(OFFSET(Vertices!$D$9,$C5760,0)-D5759)*Input!$D$14</f>
        <v>33.809751006597089</v>
      </c>
      <c r="E5760" s="24">
        <f ca="1">E5759+(OFFSET(Vertices!$E$9,$C5760,0)-E5759)*Input!$D$14</f>
        <v>76.521373140399163</v>
      </c>
      <c r="F5760" s="10"/>
      <c r="G5760" s="10"/>
      <c r="H5760" s="10"/>
      <c r="I5760" s="10"/>
      <c r="J5760" s="10"/>
      <c r="K5760" s="10"/>
      <c r="L5760" s="11"/>
    </row>
    <row r="5761" spans="2:12" x14ac:dyDescent="0.2">
      <c r="B5761" s="9"/>
      <c r="C5761" s="34">
        <f ca="1">INT(RAND()*Input!$D$9)+1</f>
        <v>4</v>
      </c>
      <c r="D5761" s="24">
        <f ca="1">D5760+(OFFSET(Vertices!$D$9,$C5761,0)-D5760)*Input!$D$14</f>
        <v>15.214387952968703</v>
      </c>
      <c r="E5761" s="24">
        <f ca="1">E5760+(OFFSET(Vertices!$E$9,$C5761,0)-E5760)*Input!$D$14</f>
        <v>-103.06538208682042</v>
      </c>
      <c r="F5761" s="10"/>
      <c r="G5761" s="10"/>
      <c r="H5761" s="10"/>
      <c r="I5761" s="10"/>
      <c r="J5761" s="10"/>
      <c r="K5761" s="10"/>
      <c r="L5761" s="11"/>
    </row>
    <row r="5762" spans="2:12" x14ac:dyDescent="0.2">
      <c r="B5762" s="9"/>
      <c r="C5762" s="34">
        <f ca="1">INT(RAND()*Input!$D$9)+1</f>
        <v>4</v>
      </c>
      <c r="D5762" s="24">
        <f ca="1">D5761+(OFFSET(Vertices!$D$9,$C5762,0)-D5761)*Input!$D$14</f>
        <v>6.8464745788359327</v>
      </c>
      <c r="E5762" s="24">
        <f ca="1">E5761+(OFFSET(Vertices!$E$9,$C5762,0)-E5761)*Input!$D$14</f>
        <v>-183.87942193906918</v>
      </c>
      <c r="F5762" s="10"/>
      <c r="G5762" s="10"/>
      <c r="H5762" s="10"/>
      <c r="I5762" s="10"/>
      <c r="J5762" s="10"/>
      <c r="K5762" s="10"/>
      <c r="L5762" s="11"/>
    </row>
    <row r="5763" spans="2:12" x14ac:dyDescent="0.2">
      <c r="B5763" s="9"/>
      <c r="C5763" s="34">
        <f ca="1">INT(RAND()*Input!$D$9)+1</f>
        <v>1</v>
      </c>
      <c r="D5763" s="24">
        <f ca="1">D5762+(OFFSET(Vertices!$D$9,$C5763,0)-D5762)*Input!$D$14</f>
        <v>3.0809135604761693</v>
      </c>
      <c r="E5763" s="24">
        <f ca="1">E5762+(OFFSET(Vertices!$E$9,$C5763,0)-E5762)*Input!$D$14</f>
        <v>54.754260127418888</v>
      </c>
      <c r="F5763" s="10"/>
      <c r="G5763" s="10"/>
      <c r="H5763" s="10"/>
      <c r="I5763" s="10"/>
      <c r="J5763" s="10"/>
      <c r="K5763" s="10"/>
      <c r="L5763" s="11"/>
    </row>
    <row r="5764" spans="2:12" x14ac:dyDescent="0.2">
      <c r="B5764" s="9"/>
      <c r="C5764" s="34">
        <f ca="1">INT(RAND()*Input!$D$9)+1</f>
        <v>4</v>
      </c>
      <c r="D5764" s="24">
        <f ca="1">D5763+(OFFSET(Vertices!$D$9,$C5764,0)-D5763)*Input!$D$14</f>
        <v>1.3864111022142929</v>
      </c>
      <c r="E5764" s="24">
        <f ca="1">E5763+(OFFSET(Vertices!$E$9,$C5764,0)-E5763)*Input!$D$14</f>
        <v>-112.86058294266152</v>
      </c>
      <c r="F5764" s="10"/>
      <c r="G5764" s="10"/>
      <c r="H5764" s="10"/>
      <c r="I5764" s="10"/>
      <c r="J5764" s="10"/>
      <c r="K5764" s="10"/>
      <c r="L5764" s="11"/>
    </row>
    <row r="5765" spans="2:12" x14ac:dyDescent="0.2">
      <c r="B5765" s="9"/>
      <c r="C5765" s="34">
        <f ca="1">INT(RAND()*Input!$D$9)+1</f>
        <v>5</v>
      </c>
      <c r="D5765" s="24">
        <f ca="1">D5764+(OFFSET(Vertices!$D$9,$C5765,0)-D5764)*Input!$D$14</f>
        <v>-118.45460802436385</v>
      </c>
      <c r="E5765" s="24">
        <f ca="1">E5764+(OFFSET(Vertices!$E$9,$C5765,0)-E5764)*Input!$D$14</f>
        <v>-119.53726232419775</v>
      </c>
      <c r="F5765" s="10"/>
      <c r="G5765" s="10"/>
      <c r="H5765" s="10"/>
      <c r="I5765" s="10"/>
      <c r="J5765" s="10"/>
      <c r="K5765" s="10"/>
      <c r="L5765" s="11"/>
    </row>
    <row r="5766" spans="2:12" x14ac:dyDescent="0.2">
      <c r="B5766" s="9"/>
      <c r="C5766" s="34">
        <f ca="1">INT(RAND()*Input!$D$9)+1</f>
        <v>6</v>
      </c>
      <c r="D5766" s="24">
        <f ca="1">D5765+(OFFSET(Vertices!$D$9,$C5766,0)-D5765)*Input!$D$14</f>
        <v>-172.38306663132411</v>
      </c>
      <c r="E5766" s="24">
        <f ca="1">E5765+(OFFSET(Vertices!$E$9,$C5766,0)-E5765)*Input!$D$14</f>
        <v>14.958231954110929</v>
      </c>
      <c r="F5766" s="10"/>
      <c r="G5766" s="10"/>
      <c r="H5766" s="10"/>
      <c r="I5766" s="10"/>
      <c r="J5766" s="10"/>
      <c r="K5766" s="10"/>
      <c r="L5766" s="11"/>
    </row>
    <row r="5767" spans="2:12" x14ac:dyDescent="0.2">
      <c r="B5767" s="9"/>
      <c r="C5767" s="34">
        <f ca="1">INT(RAND()*Input!$D$9)+1</f>
        <v>1</v>
      </c>
      <c r="D5767" s="24">
        <f ca="1">D5766+(OFFSET(Vertices!$D$9,$C5767,0)-D5766)*Input!$D$14</f>
        <v>-77.572379984095846</v>
      </c>
      <c r="E5767" s="24">
        <f ca="1">E5766+(OFFSET(Vertices!$E$9,$C5767,0)-E5766)*Input!$D$14</f>
        <v>144.23120437934995</v>
      </c>
      <c r="F5767" s="10"/>
      <c r="G5767" s="10"/>
      <c r="H5767" s="10"/>
      <c r="I5767" s="10"/>
      <c r="J5767" s="10"/>
      <c r="K5767" s="10"/>
      <c r="L5767" s="11"/>
    </row>
    <row r="5768" spans="2:12" x14ac:dyDescent="0.2">
      <c r="B5768" s="9"/>
      <c r="C5768" s="34">
        <f ca="1">INT(RAND()*Input!$D$9)+1</f>
        <v>1</v>
      </c>
      <c r="D5768" s="24">
        <f ca="1">D5767+(OFFSET(Vertices!$D$9,$C5768,0)-D5767)*Input!$D$14</f>
        <v>-34.907570992843127</v>
      </c>
      <c r="E5768" s="24">
        <f ca="1">E5767+(OFFSET(Vertices!$E$9,$C5768,0)-E5767)*Input!$D$14</f>
        <v>202.40404197070748</v>
      </c>
      <c r="F5768" s="10"/>
      <c r="G5768" s="10"/>
      <c r="H5768" s="10"/>
      <c r="I5768" s="10"/>
      <c r="J5768" s="10"/>
      <c r="K5768" s="10"/>
      <c r="L5768" s="11"/>
    </row>
    <row r="5769" spans="2:12" x14ac:dyDescent="0.2">
      <c r="B5769" s="9"/>
      <c r="C5769" s="34">
        <f ca="1">INT(RAND()*Input!$D$9)+1</f>
        <v>5</v>
      </c>
      <c r="D5769" s="24">
        <f ca="1">D5768+(OFFSET(Vertices!$D$9,$C5769,0)-D5768)*Input!$D$14</f>
        <v>-134.7868999671397</v>
      </c>
      <c r="E5769" s="24">
        <f ca="1">E5768+(OFFSET(Vertices!$E$9,$C5769,0)-E5768)*Input!$D$14</f>
        <v>22.331818886818297</v>
      </c>
      <c r="F5769" s="10"/>
      <c r="G5769" s="10"/>
      <c r="H5769" s="10"/>
      <c r="I5769" s="10"/>
      <c r="J5769" s="10"/>
      <c r="K5769" s="10"/>
      <c r="L5769" s="11"/>
    </row>
    <row r="5770" spans="2:12" x14ac:dyDescent="0.2">
      <c r="B5770" s="9"/>
      <c r="C5770" s="34">
        <f ca="1">INT(RAND()*Input!$D$9)+1</f>
        <v>1</v>
      </c>
      <c r="D5770" s="24">
        <f ca="1">D5769+(OFFSET(Vertices!$D$9,$C5770,0)-D5769)*Input!$D$14</f>
        <v>-60.654104985212854</v>
      </c>
      <c r="E5770" s="24">
        <f ca="1">E5769+(OFFSET(Vertices!$E$9,$C5770,0)-E5769)*Input!$D$14</f>
        <v>147.54931849906825</v>
      </c>
      <c r="F5770" s="10"/>
      <c r="G5770" s="10"/>
      <c r="H5770" s="10"/>
      <c r="I5770" s="10"/>
      <c r="J5770" s="10"/>
      <c r="K5770" s="10"/>
      <c r="L5770" s="11"/>
    </row>
    <row r="5771" spans="2:12" x14ac:dyDescent="0.2">
      <c r="B5771" s="9"/>
      <c r="C5771" s="34">
        <f ca="1">INT(RAND()*Input!$D$9)+1</f>
        <v>4</v>
      </c>
      <c r="D5771" s="24">
        <f ca="1">D5770+(OFFSET(Vertices!$D$9,$C5771,0)-D5770)*Input!$D$14</f>
        <v>-27.294347243345769</v>
      </c>
      <c r="E5771" s="24">
        <f ca="1">E5770+(OFFSET(Vertices!$E$9,$C5771,0)-E5770)*Input!$D$14</f>
        <v>-71.102806675419316</v>
      </c>
      <c r="F5771" s="10"/>
      <c r="G5771" s="10"/>
      <c r="H5771" s="10"/>
      <c r="I5771" s="10"/>
      <c r="J5771" s="10"/>
      <c r="K5771" s="10"/>
      <c r="L5771" s="11"/>
    </row>
    <row r="5772" spans="2:12" x14ac:dyDescent="0.2">
      <c r="B5772" s="9"/>
      <c r="C5772" s="34">
        <f ca="1">INT(RAND()*Input!$D$9)+1</f>
        <v>5</v>
      </c>
      <c r="D5772" s="24">
        <f ca="1">D5771+(OFFSET(Vertices!$D$9,$C5772,0)-D5771)*Input!$D$14</f>
        <v>-131.36094927986588</v>
      </c>
      <c r="E5772" s="24">
        <f ca="1">E5771+(OFFSET(Vertices!$E$9,$C5772,0)-E5771)*Input!$D$14</f>
        <v>-100.74626300393876</v>
      </c>
      <c r="F5772" s="10"/>
      <c r="G5772" s="10"/>
      <c r="H5772" s="10"/>
      <c r="I5772" s="10"/>
      <c r="J5772" s="10"/>
      <c r="K5772" s="10"/>
      <c r="L5772" s="11"/>
    </row>
    <row r="5773" spans="2:12" x14ac:dyDescent="0.2">
      <c r="B5773" s="9"/>
      <c r="C5773" s="34">
        <f ca="1">INT(RAND()*Input!$D$9)+1</f>
        <v>5</v>
      </c>
      <c r="D5773" s="24">
        <f ca="1">D5772+(OFFSET(Vertices!$D$9,$C5773,0)-D5772)*Input!$D$14</f>
        <v>-178.19092019629994</v>
      </c>
      <c r="E5773" s="24">
        <f ca="1">E5772+(OFFSET(Vertices!$E$9,$C5773,0)-E5772)*Input!$D$14</f>
        <v>-114.0858183517725</v>
      </c>
      <c r="F5773" s="10"/>
      <c r="G5773" s="10"/>
      <c r="H5773" s="10"/>
      <c r="I5773" s="10"/>
      <c r="J5773" s="10"/>
      <c r="K5773" s="10"/>
      <c r="L5773" s="11"/>
    </row>
    <row r="5774" spans="2:12" x14ac:dyDescent="0.2">
      <c r="B5774" s="9"/>
      <c r="C5774" s="34">
        <f ca="1">INT(RAND()*Input!$D$9)+1</f>
        <v>2</v>
      </c>
      <c r="D5774" s="24">
        <f ca="1">D5773+(OFFSET(Vertices!$D$9,$C5774,0)-D5773)*Input!$D$14</f>
        <v>38.892578932025344</v>
      </c>
      <c r="E5774" s="24">
        <f ca="1">E5773+(OFFSET(Vertices!$E$9,$C5774,0)-E5773)*Input!$D$14</f>
        <v>17.411381741702399</v>
      </c>
      <c r="F5774" s="10"/>
      <c r="G5774" s="10"/>
      <c r="H5774" s="10"/>
      <c r="I5774" s="10"/>
      <c r="J5774" s="10"/>
      <c r="K5774" s="10"/>
      <c r="L5774" s="11"/>
    </row>
    <row r="5775" spans="2:12" x14ac:dyDescent="0.2">
      <c r="B5775" s="9"/>
      <c r="C5775" s="34">
        <f ca="1">INT(RAND()*Input!$D$9)+1</f>
        <v>3</v>
      </c>
      <c r="D5775" s="24">
        <f ca="1">D5774+(OFFSET(Vertices!$D$9,$C5775,0)-D5774)*Input!$D$14</f>
        <v>136.58015353977174</v>
      </c>
      <c r="E5775" s="24">
        <f ca="1">E5774+(OFFSET(Vertices!$E$9,$C5775,0)-E5774)*Input!$D$14</f>
        <v>-60.914878216233902</v>
      </c>
      <c r="F5775" s="10"/>
      <c r="G5775" s="10"/>
      <c r="H5775" s="10"/>
      <c r="I5775" s="10"/>
      <c r="J5775" s="10"/>
      <c r="K5775" s="10"/>
      <c r="L5775" s="11"/>
    </row>
    <row r="5776" spans="2:12" x14ac:dyDescent="0.2">
      <c r="B5776" s="9"/>
      <c r="C5776" s="34">
        <f ca="1">INT(RAND()*Input!$D$9)+1</f>
        <v>2</v>
      </c>
      <c r="D5776" s="24">
        <f ca="1">D5775+(OFFSET(Vertices!$D$9,$C5776,0)-D5775)*Input!$D$14</f>
        <v>180.5395621132576</v>
      </c>
      <c r="E5776" s="24">
        <f ca="1">E5775+(OFFSET(Vertices!$E$9,$C5776,0)-E5775)*Input!$D$14</f>
        <v>41.338304802694779</v>
      </c>
      <c r="F5776" s="10"/>
      <c r="G5776" s="10"/>
      <c r="H5776" s="10"/>
      <c r="I5776" s="10"/>
      <c r="J5776" s="10"/>
      <c r="K5776" s="10"/>
      <c r="L5776" s="11"/>
    </row>
    <row r="5777" spans="2:12" x14ac:dyDescent="0.2">
      <c r="B5777" s="9"/>
      <c r="C5777" s="34">
        <f ca="1">INT(RAND()*Input!$D$9)+1</f>
        <v>2</v>
      </c>
      <c r="D5777" s="24">
        <f ca="1">D5776+(OFFSET(Vertices!$D$9,$C5777,0)-D5776)*Input!$D$14</f>
        <v>200.32129597132624</v>
      </c>
      <c r="E5777" s="24">
        <f ca="1">E5776+(OFFSET(Vertices!$E$9,$C5777,0)-E5776)*Input!$D$14</f>
        <v>87.35223716121267</v>
      </c>
      <c r="F5777" s="10"/>
      <c r="G5777" s="10"/>
      <c r="H5777" s="10"/>
      <c r="I5777" s="10"/>
      <c r="J5777" s="10"/>
      <c r="K5777" s="10"/>
      <c r="L5777" s="11"/>
    </row>
    <row r="5778" spans="2:12" x14ac:dyDescent="0.2">
      <c r="B5778" s="9"/>
      <c r="C5778" s="34">
        <f ca="1">INT(RAND()*Input!$D$9)+1</f>
        <v>6</v>
      </c>
      <c r="D5778" s="24">
        <f ca="1">D5777+(OFFSET(Vertices!$D$9,$C5778,0)-D5777)*Input!$D$14</f>
        <v>-28.933909833263584</v>
      </c>
      <c r="E5778" s="24">
        <f ca="1">E5777+(OFFSET(Vertices!$E$9,$C5778,0)-E5777)*Input!$D$14</f>
        <v>108.05850672254562</v>
      </c>
      <c r="F5778" s="10"/>
      <c r="G5778" s="10"/>
      <c r="H5778" s="10"/>
      <c r="I5778" s="10"/>
      <c r="J5778" s="10"/>
      <c r="K5778" s="10"/>
      <c r="L5778" s="11"/>
    </row>
    <row r="5779" spans="2:12" x14ac:dyDescent="0.2">
      <c r="B5779" s="9"/>
      <c r="C5779" s="34">
        <f ca="1">INT(RAND()*Input!$D$9)+1</f>
        <v>5</v>
      </c>
      <c r="D5779" s="24">
        <f ca="1">D5778+(OFFSET(Vertices!$D$9,$C5779,0)-D5778)*Input!$D$14</f>
        <v>-132.0987524453289</v>
      </c>
      <c r="E5779" s="24">
        <f ca="1">E5778+(OFFSET(Vertices!$E$9,$C5779,0)-E5778)*Input!$D$14</f>
        <v>-20.123671974854545</v>
      </c>
      <c r="F5779" s="10"/>
      <c r="G5779" s="10"/>
      <c r="H5779" s="10"/>
      <c r="I5779" s="10"/>
      <c r="J5779" s="10"/>
      <c r="K5779" s="10"/>
      <c r="L5779" s="11"/>
    </row>
    <row r="5780" spans="2:12" x14ac:dyDescent="0.2">
      <c r="B5780" s="9"/>
      <c r="C5780" s="34">
        <f ca="1">INT(RAND()*Input!$D$9)+1</f>
        <v>2</v>
      </c>
      <c r="D5780" s="24">
        <f ca="1">D5779+(OFFSET(Vertices!$D$9,$C5780,0)-D5779)*Input!$D$14</f>
        <v>59.634054419962325</v>
      </c>
      <c r="E5780" s="24">
        <f ca="1">E5779+(OFFSET(Vertices!$E$9,$C5780,0)-E5779)*Input!$D$14</f>
        <v>59.694347611315479</v>
      </c>
      <c r="F5780" s="10"/>
      <c r="G5780" s="10"/>
      <c r="H5780" s="10"/>
      <c r="I5780" s="10"/>
      <c r="J5780" s="10"/>
      <c r="K5780" s="10"/>
      <c r="L5780" s="11"/>
    </row>
    <row r="5781" spans="2:12" x14ac:dyDescent="0.2">
      <c r="B5781" s="9"/>
      <c r="C5781" s="34">
        <f ca="1">INT(RAND()*Input!$D$9)+1</f>
        <v>3</v>
      </c>
      <c r="D5781" s="24">
        <f ca="1">D5780+(OFFSET(Vertices!$D$9,$C5781,0)-D5780)*Input!$D$14</f>
        <v>145.91381750934337</v>
      </c>
      <c r="E5781" s="24">
        <f ca="1">E5780+(OFFSET(Vertices!$E$9,$C5781,0)-E5780)*Input!$D$14</f>
        <v>-41.887543574908022</v>
      </c>
      <c r="F5781" s="10"/>
      <c r="G5781" s="10"/>
      <c r="H5781" s="10"/>
      <c r="I5781" s="10"/>
      <c r="J5781" s="10"/>
      <c r="K5781" s="10"/>
      <c r="L5781" s="11"/>
    </row>
    <row r="5782" spans="2:12" x14ac:dyDescent="0.2">
      <c r="B5782" s="9"/>
      <c r="C5782" s="34">
        <f ca="1">INT(RAND()*Input!$D$9)+1</f>
        <v>6</v>
      </c>
      <c r="D5782" s="24">
        <f ca="1">D5781+(OFFSET(Vertices!$D$9,$C5782,0)-D5781)*Input!$D$14</f>
        <v>-53.417275141155841</v>
      </c>
      <c r="E5782" s="24">
        <f ca="1">E5781+(OFFSET(Vertices!$E$9,$C5782,0)-E5781)*Input!$D$14</f>
        <v>49.900605391291307</v>
      </c>
      <c r="F5782" s="10"/>
      <c r="G5782" s="10"/>
      <c r="H5782" s="10"/>
      <c r="I5782" s="10"/>
      <c r="J5782" s="10"/>
      <c r="K5782" s="10"/>
      <c r="L5782" s="11"/>
    </row>
    <row r="5783" spans="2:12" x14ac:dyDescent="0.2">
      <c r="B5783" s="9"/>
      <c r="C5783" s="34">
        <f ca="1">INT(RAND()*Input!$D$9)+1</f>
        <v>5</v>
      </c>
      <c r="D5783" s="24">
        <f ca="1">D5782+(OFFSET(Vertices!$D$9,$C5783,0)-D5782)*Input!$D$14</f>
        <v>-143.11626683388042</v>
      </c>
      <c r="E5783" s="24">
        <f ca="1">E5782+(OFFSET(Vertices!$E$9,$C5783,0)-E5782)*Input!$D$14</f>
        <v>-46.294727573918991</v>
      </c>
      <c r="F5783" s="10"/>
      <c r="G5783" s="10"/>
      <c r="H5783" s="10"/>
      <c r="I5783" s="10"/>
      <c r="J5783" s="10"/>
      <c r="K5783" s="10"/>
      <c r="L5783" s="11"/>
    </row>
    <row r="5784" spans="2:12" x14ac:dyDescent="0.2">
      <c r="B5784" s="9"/>
      <c r="C5784" s="34">
        <f ca="1">INT(RAND()*Input!$D$9)+1</f>
        <v>6</v>
      </c>
      <c r="D5784" s="24">
        <f ca="1">D5783+(OFFSET(Vertices!$D$9,$C5784,0)-D5783)*Input!$D$14</f>
        <v>-183.48081309560655</v>
      </c>
      <c r="E5784" s="24">
        <f ca="1">E5783+(OFFSET(Vertices!$E$9,$C5784,0)-E5783)*Input!$D$14</f>
        <v>47.917372591736367</v>
      </c>
      <c r="F5784" s="10"/>
      <c r="G5784" s="10"/>
      <c r="H5784" s="10"/>
      <c r="I5784" s="10"/>
      <c r="J5784" s="10"/>
      <c r="K5784" s="10"/>
      <c r="L5784" s="11"/>
    </row>
    <row r="5785" spans="2:12" x14ac:dyDescent="0.2">
      <c r="B5785" s="9"/>
      <c r="C5785" s="34">
        <f ca="1">INT(RAND()*Input!$D$9)+1</f>
        <v>1</v>
      </c>
      <c r="D5785" s="24">
        <f ca="1">D5784+(OFFSET(Vertices!$D$9,$C5785,0)-D5784)*Input!$D$14</f>
        <v>-82.566365893022933</v>
      </c>
      <c r="E5785" s="24">
        <f ca="1">E5784+(OFFSET(Vertices!$E$9,$C5785,0)-E5784)*Input!$D$14</f>
        <v>159.06281766628138</v>
      </c>
      <c r="F5785" s="10"/>
      <c r="G5785" s="10"/>
      <c r="H5785" s="10"/>
      <c r="I5785" s="10"/>
      <c r="J5785" s="10"/>
      <c r="K5785" s="10"/>
      <c r="L5785" s="11"/>
    </row>
    <row r="5786" spans="2:12" x14ac:dyDescent="0.2">
      <c r="B5786" s="9"/>
      <c r="C5786" s="34">
        <f ca="1">INT(RAND()*Input!$D$9)+1</f>
        <v>3</v>
      </c>
      <c r="D5786" s="24">
        <f ca="1">D5785+(OFFSET(Vertices!$D$9,$C5786,0)-D5785)*Input!$D$14</f>
        <v>81.923628368500019</v>
      </c>
      <c r="E5786" s="24">
        <f ca="1">E5785+(OFFSET(Vertices!$E$9,$C5786,0)-E5785)*Input!$D$14</f>
        <v>2.8282679498266248</v>
      </c>
      <c r="F5786" s="10"/>
      <c r="G5786" s="10"/>
      <c r="H5786" s="10"/>
      <c r="I5786" s="10"/>
      <c r="J5786" s="10"/>
      <c r="K5786" s="10"/>
      <c r="L5786" s="11"/>
    </row>
    <row r="5787" spans="2:12" x14ac:dyDescent="0.2">
      <c r="B5787" s="9"/>
      <c r="C5787" s="34">
        <f ca="1">INT(RAND()*Input!$D$9)+1</f>
        <v>4</v>
      </c>
      <c r="D5787" s="24">
        <f ca="1">D5786+(OFFSET(Vertices!$D$9,$C5787,0)-D5786)*Input!$D$14</f>
        <v>36.865632765825019</v>
      </c>
      <c r="E5787" s="24">
        <f ca="1">E5786+(OFFSET(Vertices!$E$9,$C5787,0)-E5786)*Input!$D$14</f>
        <v>-136.22727942257802</v>
      </c>
      <c r="F5787" s="10"/>
      <c r="G5787" s="10"/>
      <c r="H5787" s="10"/>
      <c r="I5787" s="10"/>
      <c r="J5787" s="10"/>
      <c r="K5787" s="10"/>
      <c r="L5787" s="11"/>
    </row>
    <row r="5788" spans="2:12" x14ac:dyDescent="0.2">
      <c r="B5788" s="9"/>
      <c r="C5788" s="34">
        <f ca="1">INT(RAND()*Input!$D$9)+1</f>
        <v>1</v>
      </c>
      <c r="D5788" s="24">
        <f ca="1">D5787+(OFFSET(Vertices!$D$9,$C5788,0)-D5787)*Input!$D$14</f>
        <v>16.589534744621258</v>
      </c>
      <c r="E5788" s="24">
        <f ca="1">E5787+(OFFSET(Vertices!$E$9,$C5788,0)-E5787)*Input!$D$14</f>
        <v>76.197724259839902</v>
      </c>
      <c r="F5788" s="10"/>
      <c r="G5788" s="10"/>
      <c r="H5788" s="10"/>
      <c r="I5788" s="10"/>
      <c r="J5788" s="10"/>
      <c r="K5788" s="10"/>
      <c r="L5788" s="11"/>
    </row>
    <row r="5789" spans="2:12" x14ac:dyDescent="0.2">
      <c r="B5789" s="9"/>
      <c r="C5789" s="34">
        <f ca="1">INT(RAND()*Input!$D$9)+1</f>
        <v>6</v>
      </c>
      <c r="D5789" s="24">
        <f ca="1">D5788+(OFFSET(Vertices!$D$9,$C5789,0)-D5788)*Input!$D$14</f>
        <v>-111.6132023852808</v>
      </c>
      <c r="E5789" s="24">
        <f ca="1">E5788+(OFFSET(Vertices!$E$9,$C5789,0)-E5788)*Input!$D$14</f>
        <v>103.03897591692787</v>
      </c>
      <c r="F5789" s="10"/>
      <c r="G5789" s="10"/>
      <c r="H5789" s="10"/>
      <c r="I5789" s="10"/>
      <c r="J5789" s="10"/>
      <c r="K5789" s="10"/>
      <c r="L5789" s="11"/>
    </row>
    <row r="5790" spans="2:12" x14ac:dyDescent="0.2">
      <c r="B5790" s="9"/>
      <c r="C5790" s="34">
        <f ca="1">INT(RAND()*Input!$D$9)+1</f>
        <v>1</v>
      </c>
      <c r="D5790" s="24">
        <f ca="1">D5789+(OFFSET(Vertices!$D$9,$C5790,0)-D5789)*Input!$D$14</f>
        <v>-50.225941073376354</v>
      </c>
      <c r="E5790" s="24">
        <f ca="1">E5789+(OFFSET(Vertices!$E$9,$C5790,0)-E5789)*Input!$D$14</f>
        <v>183.86753916261753</v>
      </c>
      <c r="F5790" s="10"/>
      <c r="G5790" s="10"/>
      <c r="H5790" s="10"/>
      <c r="I5790" s="10"/>
      <c r="J5790" s="10"/>
      <c r="K5790" s="10"/>
      <c r="L5790" s="11"/>
    </row>
    <row r="5791" spans="2:12" x14ac:dyDescent="0.2">
      <c r="B5791" s="9"/>
      <c r="C5791" s="34">
        <f ca="1">INT(RAND()*Input!$D$9)+1</f>
        <v>6</v>
      </c>
      <c r="D5791" s="24">
        <f ca="1">D5790+(OFFSET(Vertices!$D$9,$C5791,0)-D5790)*Input!$D$14</f>
        <v>-141.68016650337972</v>
      </c>
      <c r="E5791" s="24">
        <f ca="1">E5790+(OFFSET(Vertices!$E$9,$C5791,0)-E5790)*Input!$D$14</f>
        <v>151.4903926231778</v>
      </c>
      <c r="F5791" s="10"/>
      <c r="G5791" s="10"/>
      <c r="H5791" s="10"/>
      <c r="I5791" s="10"/>
      <c r="J5791" s="10"/>
      <c r="K5791" s="10"/>
      <c r="L5791" s="11"/>
    </row>
    <row r="5792" spans="2:12" x14ac:dyDescent="0.2">
      <c r="B5792" s="9"/>
      <c r="C5792" s="34">
        <f ca="1">INT(RAND()*Input!$D$9)+1</f>
        <v>1</v>
      </c>
      <c r="D5792" s="24">
        <f ca="1">D5791+(OFFSET(Vertices!$D$9,$C5792,0)-D5791)*Input!$D$14</f>
        <v>-63.756074926520867</v>
      </c>
      <c r="E5792" s="24">
        <f ca="1">E5791+(OFFSET(Vertices!$E$9,$C5792,0)-E5791)*Input!$D$14</f>
        <v>205.67067668043001</v>
      </c>
      <c r="F5792" s="10"/>
      <c r="G5792" s="10"/>
      <c r="H5792" s="10"/>
      <c r="I5792" s="10"/>
      <c r="J5792" s="10"/>
      <c r="K5792" s="10"/>
      <c r="L5792" s="11"/>
    </row>
    <row r="5793" spans="2:12" x14ac:dyDescent="0.2">
      <c r="B5793" s="9"/>
      <c r="C5793" s="34">
        <f ca="1">INT(RAND()*Input!$D$9)+1</f>
        <v>6</v>
      </c>
      <c r="D5793" s="24">
        <f ca="1">D5792+(OFFSET(Vertices!$D$9,$C5793,0)-D5792)*Input!$D$14</f>
        <v>-147.76872673729477</v>
      </c>
      <c r="E5793" s="24">
        <f ca="1">E5792+(OFFSET(Vertices!$E$9,$C5793,0)-E5792)*Input!$D$14</f>
        <v>161.30180450619341</v>
      </c>
      <c r="F5793" s="10"/>
      <c r="G5793" s="10"/>
      <c r="H5793" s="10"/>
      <c r="I5793" s="10"/>
      <c r="J5793" s="10"/>
      <c r="K5793" s="10"/>
      <c r="L5793" s="11"/>
    </row>
    <row r="5794" spans="2:12" x14ac:dyDescent="0.2">
      <c r="B5794" s="9"/>
      <c r="C5794" s="34">
        <f ca="1">INT(RAND()*Input!$D$9)+1</f>
        <v>3</v>
      </c>
      <c r="D5794" s="24">
        <f ca="1">D5793+(OFFSET(Vertices!$D$9,$C5794,0)-D5793)*Input!$D$14</f>
        <v>52.582565988577699</v>
      </c>
      <c r="E5794" s="24">
        <f ca="1">E5793+(OFFSET(Vertices!$E$9,$C5794,0)-E5793)*Input!$D$14</f>
        <v>3.8358120277870569</v>
      </c>
      <c r="F5794" s="10"/>
      <c r="G5794" s="10"/>
      <c r="H5794" s="10"/>
      <c r="I5794" s="10"/>
      <c r="J5794" s="10"/>
      <c r="K5794" s="10"/>
      <c r="L5794" s="11"/>
    </row>
    <row r="5795" spans="2:12" x14ac:dyDescent="0.2">
      <c r="B5795" s="9"/>
      <c r="C5795" s="34">
        <f ca="1">INT(RAND()*Input!$D$9)+1</f>
        <v>3</v>
      </c>
      <c r="D5795" s="24">
        <f ca="1">D5794+(OFFSET(Vertices!$D$9,$C5795,0)-D5794)*Input!$D$14</f>
        <v>142.74064771522029</v>
      </c>
      <c r="E5795" s="24">
        <f ca="1">E5794+(OFFSET(Vertices!$E$9,$C5795,0)-E5794)*Input!$D$14</f>
        <v>-67.0238845874958</v>
      </c>
      <c r="F5795" s="10"/>
      <c r="G5795" s="10"/>
      <c r="H5795" s="10"/>
      <c r="I5795" s="10"/>
      <c r="J5795" s="10"/>
      <c r="K5795" s="10"/>
      <c r="L5795" s="11"/>
    </row>
    <row r="5796" spans="2:12" x14ac:dyDescent="0.2">
      <c r="B5796" s="9"/>
      <c r="C5796" s="34">
        <f ca="1">INT(RAND()*Input!$D$9)+1</f>
        <v>6</v>
      </c>
      <c r="D5796" s="24">
        <f ca="1">D5795+(OFFSET(Vertices!$D$9,$C5796,0)-D5795)*Input!$D$14</f>
        <v>-54.845201548511255</v>
      </c>
      <c r="E5796" s="24">
        <f ca="1">E5795+(OFFSET(Vertices!$E$9,$C5796,0)-E5795)*Input!$D$14</f>
        <v>38.589251935626791</v>
      </c>
      <c r="F5796" s="10"/>
      <c r="G5796" s="10"/>
      <c r="H5796" s="10"/>
      <c r="I5796" s="10"/>
      <c r="J5796" s="10"/>
      <c r="K5796" s="10"/>
      <c r="L5796" s="11"/>
    </row>
    <row r="5797" spans="2:12" x14ac:dyDescent="0.2">
      <c r="B5797" s="9"/>
      <c r="C5797" s="34">
        <f ca="1">INT(RAND()*Input!$D$9)+1</f>
        <v>6</v>
      </c>
      <c r="D5797" s="24">
        <f ca="1">D5796+(OFFSET(Vertices!$D$9,$C5797,0)-D5796)*Input!$D$14</f>
        <v>-143.75883371719044</v>
      </c>
      <c r="E5797" s="24">
        <f ca="1">E5796+(OFFSET(Vertices!$E$9,$C5797,0)-E5796)*Input!$D$14</f>
        <v>86.115163371031969</v>
      </c>
      <c r="F5797" s="10"/>
      <c r="G5797" s="10"/>
      <c r="H5797" s="10"/>
      <c r="I5797" s="10"/>
      <c r="J5797" s="10"/>
      <c r="K5797" s="10"/>
      <c r="L5797" s="11"/>
    </row>
    <row r="5798" spans="2:12" x14ac:dyDescent="0.2">
      <c r="B5798" s="9"/>
      <c r="C5798" s="34">
        <f ca="1">INT(RAND()*Input!$D$9)+1</f>
        <v>4</v>
      </c>
      <c r="D5798" s="24">
        <f ca="1">D5797+(OFFSET(Vertices!$D$9,$C5798,0)-D5797)*Input!$D$14</f>
        <v>-64.691475172735679</v>
      </c>
      <c r="E5798" s="24">
        <f ca="1">E5797+(OFFSET(Vertices!$E$9,$C5798,0)-E5797)*Input!$D$14</f>
        <v>-98.748176483035621</v>
      </c>
      <c r="F5798" s="10"/>
      <c r="G5798" s="10"/>
      <c r="H5798" s="10"/>
      <c r="I5798" s="10"/>
      <c r="J5798" s="10"/>
      <c r="K5798" s="10"/>
      <c r="L5798" s="11"/>
    </row>
    <row r="5799" spans="2:12" x14ac:dyDescent="0.2">
      <c r="B5799" s="9"/>
      <c r="C5799" s="34">
        <f ca="1">INT(RAND()*Input!$D$9)+1</f>
        <v>3</v>
      </c>
      <c r="D5799" s="24">
        <f ca="1">D5798+(OFFSET(Vertices!$D$9,$C5799,0)-D5798)*Input!$D$14</f>
        <v>89.967329192629265</v>
      </c>
      <c r="E5799" s="24">
        <f ca="1">E5798+(OFFSET(Vertices!$E$9,$C5799,0)-E5798)*Input!$D$14</f>
        <v>-113.18667941736599</v>
      </c>
      <c r="F5799" s="10"/>
      <c r="G5799" s="10"/>
      <c r="H5799" s="10"/>
      <c r="I5799" s="10"/>
      <c r="J5799" s="10"/>
      <c r="K5799" s="10"/>
      <c r="L5799" s="11"/>
    </row>
    <row r="5800" spans="2:12" x14ac:dyDescent="0.2">
      <c r="B5800" s="9"/>
      <c r="C5800" s="34">
        <f ca="1">INT(RAND()*Input!$D$9)+1</f>
        <v>5</v>
      </c>
      <c r="D5800" s="24">
        <f ca="1">D5799+(OFFSET(Vertices!$D$9,$C5800,0)-D5799)*Input!$D$14</f>
        <v>-78.593194883677128</v>
      </c>
      <c r="E5800" s="24">
        <f ca="1">E5799+(OFFSET(Vertices!$E$9,$C5800,0)-E5799)*Input!$D$14</f>
        <v>-119.68400573781476</v>
      </c>
      <c r="F5800" s="10"/>
      <c r="G5800" s="10"/>
      <c r="H5800" s="10"/>
      <c r="I5800" s="10"/>
      <c r="J5800" s="10"/>
      <c r="K5800" s="10"/>
      <c r="L5800" s="11"/>
    </row>
    <row r="5801" spans="2:12" x14ac:dyDescent="0.2">
      <c r="B5801" s="9"/>
      <c r="C5801" s="34">
        <f ca="1">INT(RAND()*Input!$D$9)+1</f>
        <v>6</v>
      </c>
      <c r="D5801" s="24">
        <f ca="1">D5800+(OFFSET(Vertices!$D$9,$C5801,0)-D5800)*Input!$D$14</f>
        <v>-154.44543071801507</v>
      </c>
      <c r="E5801" s="24">
        <f ca="1">E5800+(OFFSET(Vertices!$E$9,$C5801,0)-E5800)*Input!$D$14</f>
        <v>14.892197417983269</v>
      </c>
      <c r="F5801" s="10"/>
      <c r="G5801" s="10"/>
      <c r="H5801" s="10"/>
      <c r="I5801" s="10"/>
      <c r="J5801" s="10"/>
      <c r="K5801" s="10"/>
      <c r="L5801" s="11"/>
    </row>
    <row r="5802" spans="2:12" x14ac:dyDescent="0.2">
      <c r="B5802" s="9"/>
      <c r="C5802" s="34">
        <f ca="1">INT(RAND()*Input!$D$9)+1</f>
        <v>5</v>
      </c>
      <c r="D5802" s="24">
        <f ca="1">D5801+(OFFSET(Vertices!$D$9,$C5802,0)-D5801)*Input!$D$14</f>
        <v>-188.57893684346706</v>
      </c>
      <c r="E5802" s="24">
        <f ca="1">E5801+(OFFSET(Vertices!$E$9,$C5802,0)-E5801)*Input!$D$14</f>
        <v>-62.048511161907584</v>
      </c>
      <c r="F5802" s="10"/>
      <c r="G5802" s="10"/>
      <c r="H5802" s="10"/>
      <c r="I5802" s="10"/>
      <c r="J5802" s="10"/>
      <c r="K5802" s="10"/>
      <c r="L5802" s="11"/>
    </row>
    <row r="5803" spans="2:12" x14ac:dyDescent="0.2">
      <c r="B5803" s="9"/>
      <c r="C5803" s="34">
        <f ca="1">INT(RAND()*Input!$D$9)+1</f>
        <v>6</v>
      </c>
      <c r="D5803" s="24">
        <f ca="1">D5802+(OFFSET(Vertices!$D$9,$C5803,0)-D5802)*Input!$D$14</f>
        <v>-203.93901459992054</v>
      </c>
      <c r="E5803" s="24">
        <f ca="1">E5802+(OFFSET(Vertices!$E$9,$C5803,0)-E5802)*Input!$D$14</f>
        <v>40.828169977141499</v>
      </c>
      <c r="F5803" s="10"/>
      <c r="G5803" s="10"/>
      <c r="H5803" s="10"/>
      <c r="I5803" s="10"/>
      <c r="J5803" s="10"/>
      <c r="K5803" s="10"/>
      <c r="L5803" s="11"/>
    </row>
    <row r="5804" spans="2:12" x14ac:dyDescent="0.2">
      <c r="B5804" s="9"/>
      <c r="C5804" s="34">
        <f ca="1">INT(RAND()*Input!$D$9)+1</f>
        <v>5</v>
      </c>
      <c r="D5804" s="24">
        <f ca="1">D5803+(OFFSET(Vertices!$D$9,$C5804,0)-D5803)*Input!$D$14</f>
        <v>-210.85104959032452</v>
      </c>
      <c r="E5804" s="24">
        <f ca="1">E5803+(OFFSET(Vertices!$E$9,$C5804,0)-E5803)*Input!$D$14</f>
        <v>-50.377323510286402</v>
      </c>
      <c r="F5804" s="10"/>
      <c r="G5804" s="10"/>
      <c r="H5804" s="10"/>
      <c r="I5804" s="10"/>
      <c r="J5804" s="10"/>
      <c r="K5804" s="10"/>
      <c r="L5804" s="11"/>
    </row>
    <row r="5805" spans="2:12" x14ac:dyDescent="0.2">
      <c r="B5805" s="9"/>
      <c r="C5805" s="34">
        <f ca="1">INT(RAND()*Input!$D$9)+1</f>
        <v>4</v>
      </c>
      <c r="D5805" s="24">
        <f ca="1">D5804+(OFFSET(Vertices!$D$9,$C5805,0)-D5804)*Input!$D$14</f>
        <v>-94.882972315646015</v>
      </c>
      <c r="E5805" s="24">
        <f ca="1">E5804+(OFFSET(Vertices!$E$9,$C5805,0)-E5804)*Input!$D$14</f>
        <v>-160.1697955796289</v>
      </c>
      <c r="F5805" s="10"/>
      <c r="G5805" s="10"/>
      <c r="H5805" s="10"/>
      <c r="I5805" s="10"/>
      <c r="J5805" s="10"/>
      <c r="K5805" s="10"/>
      <c r="L5805" s="11"/>
    </row>
    <row r="5806" spans="2:12" x14ac:dyDescent="0.2">
      <c r="B5806" s="9"/>
      <c r="C5806" s="34">
        <f ca="1">INT(RAND()*Input!$D$9)+1</f>
        <v>6</v>
      </c>
      <c r="D5806" s="24">
        <f ca="1">D5805+(OFFSET(Vertices!$D$9,$C5806,0)-D5805)*Input!$D$14</f>
        <v>-161.7758305624011</v>
      </c>
      <c r="E5806" s="24">
        <f ca="1">E5805+(OFFSET(Vertices!$E$9,$C5806,0)-E5805)*Input!$D$14</f>
        <v>-3.3264080108330916</v>
      </c>
      <c r="F5806" s="10"/>
      <c r="G5806" s="10"/>
      <c r="H5806" s="10"/>
      <c r="I5806" s="10"/>
      <c r="J5806" s="10"/>
      <c r="K5806" s="10"/>
      <c r="L5806" s="11"/>
    </row>
    <row r="5807" spans="2:12" x14ac:dyDescent="0.2">
      <c r="B5807" s="9"/>
      <c r="C5807" s="34">
        <f ca="1">INT(RAND()*Input!$D$9)+1</f>
        <v>1</v>
      </c>
      <c r="D5807" s="24">
        <f ca="1">D5806+(OFFSET(Vertices!$D$9,$C5807,0)-D5806)*Input!$D$14</f>
        <v>-72.79912375308048</v>
      </c>
      <c r="E5807" s="24">
        <f ca="1">E5806+(OFFSET(Vertices!$E$9,$C5807,0)-E5806)*Input!$D$14</f>
        <v>136.00311639512512</v>
      </c>
      <c r="F5807" s="10"/>
      <c r="G5807" s="10"/>
      <c r="H5807" s="10"/>
      <c r="I5807" s="10"/>
      <c r="J5807" s="10"/>
      <c r="K5807" s="10"/>
      <c r="L5807" s="11"/>
    </row>
    <row r="5808" spans="2:12" x14ac:dyDescent="0.2">
      <c r="B5808" s="9"/>
      <c r="C5808" s="34">
        <f ca="1">INT(RAND()*Input!$D$9)+1</f>
        <v>1</v>
      </c>
      <c r="D5808" s="24">
        <f ca="1">D5807+(OFFSET(Vertices!$D$9,$C5808,0)-D5807)*Input!$D$14</f>
        <v>-32.759605688886211</v>
      </c>
      <c r="E5808" s="24">
        <f ca="1">E5807+(OFFSET(Vertices!$E$9,$C5808,0)-E5807)*Input!$D$14</f>
        <v>198.70140237780632</v>
      </c>
      <c r="F5808" s="10"/>
      <c r="G5808" s="10"/>
      <c r="H5808" s="10"/>
      <c r="I5808" s="10"/>
      <c r="J5808" s="10"/>
      <c r="K5808" s="10"/>
      <c r="L5808" s="11"/>
    </row>
    <row r="5809" spans="2:12" x14ac:dyDescent="0.2">
      <c r="B5809" s="9"/>
      <c r="C5809" s="34">
        <f ca="1">INT(RAND()*Input!$D$9)+1</f>
        <v>2</v>
      </c>
      <c r="D5809" s="24">
        <f ca="1">D5808+(OFFSET(Vertices!$D$9,$C5809,0)-D5808)*Input!$D$14</f>
        <v>104.33667046036152</v>
      </c>
      <c r="E5809" s="24">
        <f ca="1">E5808+(OFFSET(Vertices!$E$9,$C5809,0)-E5808)*Input!$D$14</f>
        <v>158.16563107001286</v>
      </c>
      <c r="F5809" s="10"/>
      <c r="G5809" s="10"/>
      <c r="H5809" s="10"/>
      <c r="I5809" s="10"/>
      <c r="J5809" s="10"/>
      <c r="K5809" s="10"/>
      <c r="L5809" s="11"/>
    </row>
    <row r="5810" spans="2:12" x14ac:dyDescent="0.2">
      <c r="B5810" s="9"/>
      <c r="C5810" s="34">
        <f ca="1">INT(RAND()*Input!$D$9)+1</f>
        <v>4</v>
      </c>
      <c r="D5810" s="24">
        <f ca="1">D5809+(OFFSET(Vertices!$D$9,$C5810,0)-D5809)*Input!$D$14</f>
        <v>46.951501707162691</v>
      </c>
      <c r="E5810" s="24">
        <f ca="1">E5809+(OFFSET(Vertices!$E$9,$C5810,0)-E5809)*Input!$D$14</f>
        <v>-66.32546601849424</v>
      </c>
      <c r="F5810" s="10"/>
      <c r="G5810" s="10"/>
      <c r="H5810" s="10"/>
      <c r="I5810" s="10"/>
      <c r="J5810" s="10"/>
      <c r="K5810" s="10"/>
      <c r="L5810" s="11"/>
    </row>
    <row r="5811" spans="2:12" x14ac:dyDescent="0.2">
      <c r="B5811" s="9"/>
      <c r="C5811" s="34">
        <f ca="1">INT(RAND()*Input!$D$9)+1</f>
        <v>4</v>
      </c>
      <c r="D5811" s="24">
        <f ca="1">D5810+(OFFSET(Vertices!$D$9,$C5811,0)-D5810)*Input!$D$14</f>
        <v>21.128175768223226</v>
      </c>
      <c r="E5811" s="24">
        <f ca="1">E5810+(OFFSET(Vertices!$E$9,$C5811,0)-E5810)*Input!$D$14</f>
        <v>-167.34645970832241</v>
      </c>
      <c r="F5811" s="10"/>
      <c r="G5811" s="10"/>
      <c r="H5811" s="10"/>
      <c r="I5811" s="10"/>
      <c r="J5811" s="10"/>
      <c r="K5811" s="10"/>
      <c r="L5811" s="11"/>
    </row>
    <row r="5812" spans="2:12" x14ac:dyDescent="0.2">
      <c r="B5812" s="9"/>
      <c r="C5812" s="34">
        <f ca="1">INT(RAND()*Input!$D$9)+1</f>
        <v>1</v>
      </c>
      <c r="D5812" s="24">
        <f ca="1">D5811+(OFFSET(Vertices!$D$9,$C5812,0)-D5811)*Input!$D$14</f>
        <v>9.5076790957004516</v>
      </c>
      <c r="E5812" s="24">
        <f ca="1">E5811+(OFFSET(Vertices!$E$9,$C5812,0)-E5811)*Input!$D$14</f>
        <v>62.194093131254931</v>
      </c>
      <c r="F5812" s="10"/>
      <c r="G5812" s="10"/>
      <c r="H5812" s="10"/>
      <c r="I5812" s="10"/>
      <c r="J5812" s="10"/>
      <c r="K5812" s="10"/>
      <c r="L5812" s="11"/>
    </row>
    <row r="5813" spans="2:12" x14ac:dyDescent="0.2">
      <c r="B5813" s="9"/>
      <c r="C5813" s="34">
        <f ca="1">INT(RAND()*Input!$D$9)+1</f>
        <v>3</v>
      </c>
      <c r="D5813" s="24">
        <f ca="1">D5812+(OFFSET(Vertices!$D$9,$C5813,0)-D5812)*Input!$D$14</f>
        <v>123.35694861342554</v>
      </c>
      <c r="E5813" s="24">
        <f ca="1">E5812+(OFFSET(Vertices!$E$9,$C5813,0)-E5812)*Input!$D$14</f>
        <v>-40.762658090935261</v>
      </c>
      <c r="F5813" s="10"/>
      <c r="G5813" s="10"/>
      <c r="H5813" s="10"/>
      <c r="I5813" s="10"/>
      <c r="J5813" s="10"/>
      <c r="K5813" s="10"/>
      <c r="L5813" s="11"/>
    </row>
    <row r="5814" spans="2:12" x14ac:dyDescent="0.2">
      <c r="B5814" s="9"/>
      <c r="C5814" s="34">
        <f ca="1">INT(RAND()*Input!$D$9)+1</f>
        <v>1</v>
      </c>
      <c r="D5814" s="24">
        <f ca="1">D5813+(OFFSET(Vertices!$D$9,$C5814,0)-D5813)*Input!$D$14</f>
        <v>55.510626876041485</v>
      </c>
      <c r="E5814" s="24">
        <f ca="1">E5813+(OFFSET(Vertices!$E$9,$C5814,0)-E5813)*Input!$D$14</f>
        <v>119.15680385907915</v>
      </c>
      <c r="F5814" s="10"/>
      <c r="G5814" s="10"/>
      <c r="H5814" s="10"/>
      <c r="I5814" s="10"/>
      <c r="J5814" s="10"/>
      <c r="K5814" s="10"/>
      <c r="L5814" s="11"/>
    </row>
    <row r="5815" spans="2:12" x14ac:dyDescent="0.2">
      <c r="B5815" s="9"/>
      <c r="C5815" s="34">
        <f ca="1">INT(RAND()*Input!$D$9)+1</f>
        <v>1</v>
      </c>
      <c r="D5815" s="24">
        <f ca="1">D5814+(OFFSET(Vertices!$D$9,$C5815,0)-D5814)*Input!$D$14</f>
        <v>24.979782094218667</v>
      </c>
      <c r="E5815" s="24">
        <f ca="1">E5814+(OFFSET(Vertices!$E$9,$C5815,0)-E5814)*Input!$D$14</f>
        <v>191.12056173658561</v>
      </c>
      <c r="F5815" s="10"/>
      <c r="G5815" s="10"/>
      <c r="H5815" s="10"/>
      <c r="I5815" s="10"/>
      <c r="J5815" s="10"/>
      <c r="K5815" s="10"/>
      <c r="L5815" s="11"/>
    </row>
    <row r="5816" spans="2:12" x14ac:dyDescent="0.2">
      <c r="B5816" s="9"/>
      <c r="C5816" s="34">
        <f ca="1">INT(RAND()*Input!$D$9)+1</f>
        <v>5</v>
      </c>
      <c r="D5816" s="24">
        <f ca="1">D5815+(OFFSET(Vertices!$D$9,$C5816,0)-D5815)*Input!$D$14</f>
        <v>-107.8375910779619</v>
      </c>
      <c r="E5816" s="24">
        <f ca="1">E5815+(OFFSET(Vertices!$E$9,$C5816,0)-E5815)*Input!$D$14</f>
        <v>17.254252781463464</v>
      </c>
      <c r="F5816" s="10"/>
      <c r="G5816" s="10"/>
      <c r="H5816" s="10"/>
      <c r="I5816" s="10"/>
      <c r="J5816" s="10"/>
      <c r="K5816" s="10"/>
      <c r="L5816" s="11"/>
    </row>
    <row r="5817" spans="2:12" x14ac:dyDescent="0.2">
      <c r="B5817" s="9"/>
      <c r="C5817" s="34">
        <f ca="1">INT(RAND()*Input!$D$9)+1</f>
        <v>4</v>
      </c>
      <c r="D5817" s="24">
        <f ca="1">D5816+(OFFSET(Vertices!$D$9,$C5817,0)-D5816)*Input!$D$14</f>
        <v>-48.526915985082837</v>
      </c>
      <c r="E5817" s="24">
        <f ca="1">E5816+(OFFSET(Vertices!$E$9,$C5817,0)-E5816)*Input!$D$14</f>
        <v>-129.73558624834146</v>
      </c>
      <c r="F5817" s="10"/>
      <c r="G5817" s="10"/>
      <c r="H5817" s="10"/>
      <c r="I5817" s="10"/>
      <c r="J5817" s="10"/>
      <c r="K5817" s="10"/>
      <c r="L5817" s="11"/>
    </row>
    <row r="5818" spans="2:12" x14ac:dyDescent="0.2">
      <c r="B5818" s="9"/>
      <c r="C5818" s="34">
        <f ca="1">INT(RAND()*Input!$D$9)+1</f>
        <v>4</v>
      </c>
      <c r="D5818" s="24">
        <f ca="1">D5817+(OFFSET(Vertices!$D$9,$C5818,0)-D5817)*Input!$D$14</f>
        <v>-21.837112193287258</v>
      </c>
      <c r="E5818" s="24">
        <f ca="1">E5817+(OFFSET(Vertices!$E$9,$C5818,0)-E5817)*Input!$D$14</f>
        <v>-195.88101381175366</v>
      </c>
      <c r="F5818" s="10"/>
      <c r="G5818" s="10"/>
      <c r="H5818" s="10"/>
      <c r="I5818" s="10"/>
      <c r="J5818" s="10"/>
      <c r="K5818" s="10"/>
      <c r="L5818" s="11"/>
    </row>
    <row r="5819" spans="2:12" x14ac:dyDescent="0.2">
      <c r="B5819" s="9"/>
      <c r="C5819" s="34">
        <f ca="1">INT(RAND()*Input!$D$9)+1</f>
        <v>4</v>
      </c>
      <c r="D5819" s="24">
        <f ca="1">D5818+(OFFSET(Vertices!$D$9,$C5819,0)-D5818)*Input!$D$14</f>
        <v>-9.8267004869792469</v>
      </c>
      <c r="E5819" s="24">
        <f ca="1">E5818+(OFFSET(Vertices!$E$9,$C5819,0)-E5818)*Input!$D$14</f>
        <v>-225.64645621528916</v>
      </c>
      <c r="F5819" s="10"/>
      <c r="G5819" s="10"/>
      <c r="H5819" s="10"/>
      <c r="I5819" s="10"/>
      <c r="J5819" s="10"/>
      <c r="K5819" s="10"/>
      <c r="L5819" s="11"/>
    </row>
    <row r="5820" spans="2:12" x14ac:dyDescent="0.2">
      <c r="B5820" s="9"/>
      <c r="C5820" s="34">
        <f ca="1">INT(RAND()*Input!$D$9)+1</f>
        <v>3</v>
      </c>
      <c r="D5820" s="24">
        <f ca="1">D5819+(OFFSET(Vertices!$D$9,$C5820,0)-D5819)*Input!$D$14</f>
        <v>114.65647780121967</v>
      </c>
      <c r="E5820" s="24">
        <f ca="1">E5819+(OFFSET(Vertices!$E$9,$C5820,0)-E5819)*Input!$D$14</f>
        <v>-170.29090529688008</v>
      </c>
      <c r="F5820" s="10"/>
      <c r="G5820" s="10"/>
      <c r="H5820" s="10"/>
      <c r="I5820" s="10"/>
      <c r="J5820" s="10"/>
      <c r="K5820" s="10"/>
      <c r="L5820" s="11"/>
    </row>
    <row r="5821" spans="2:12" x14ac:dyDescent="0.2">
      <c r="B5821" s="9"/>
      <c r="C5821" s="34">
        <f ca="1">INT(RAND()*Input!$D$9)+1</f>
        <v>2</v>
      </c>
      <c r="D5821" s="24">
        <f ca="1">D5820+(OFFSET(Vertices!$D$9,$C5821,0)-D5820)*Input!$D$14</f>
        <v>170.67390803090916</v>
      </c>
      <c r="E5821" s="24">
        <f ca="1">E5820+(OFFSET(Vertices!$E$9,$C5821,0)-E5820)*Input!$D$14</f>
        <v>-7.8809073835959964</v>
      </c>
      <c r="F5821" s="10"/>
      <c r="G5821" s="10"/>
      <c r="H5821" s="10"/>
      <c r="I5821" s="10"/>
      <c r="J5821" s="10"/>
      <c r="K5821" s="10"/>
      <c r="L5821" s="11"/>
    </row>
    <row r="5822" spans="2:12" x14ac:dyDescent="0.2">
      <c r="B5822" s="9"/>
      <c r="C5822" s="34">
        <f ca="1">INT(RAND()*Input!$D$9)+1</f>
        <v>3</v>
      </c>
      <c r="D5822" s="24">
        <f ca="1">D5821+(OFFSET(Vertices!$D$9,$C5822,0)-D5821)*Input!$D$14</f>
        <v>195.88175163426945</v>
      </c>
      <c r="E5822" s="24">
        <f ca="1">E5821+(OFFSET(Vertices!$E$9,$C5822,0)-E5821)*Input!$D$14</f>
        <v>-72.296408322618177</v>
      </c>
      <c r="F5822" s="10"/>
      <c r="G5822" s="10"/>
      <c r="H5822" s="10"/>
      <c r="I5822" s="10"/>
      <c r="J5822" s="10"/>
      <c r="K5822" s="10"/>
      <c r="L5822" s="11"/>
    </row>
    <row r="5823" spans="2:12" x14ac:dyDescent="0.2">
      <c r="B5823" s="9"/>
      <c r="C5823" s="34">
        <f ca="1">INT(RAND()*Input!$D$9)+1</f>
        <v>2</v>
      </c>
      <c r="D5823" s="24">
        <f ca="1">D5822+(OFFSET(Vertices!$D$9,$C5823,0)-D5822)*Input!$D$14</f>
        <v>207.22528125578157</v>
      </c>
      <c r="E5823" s="24">
        <f ca="1">E5822+(OFFSET(Vertices!$E$9,$C5823,0)-E5822)*Input!$D$14</f>
        <v>36.216616254821858</v>
      </c>
      <c r="F5823" s="10"/>
      <c r="G5823" s="10"/>
      <c r="H5823" s="10"/>
      <c r="I5823" s="10"/>
      <c r="J5823" s="10"/>
      <c r="K5823" s="10"/>
      <c r="L5823" s="11"/>
    </row>
    <row r="5824" spans="2:12" x14ac:dyDescent="0.2">
      <c r="B5824" s="9"/>
      <c r="C5824" s="34">
        <f ca="1">INT(RAND()*Input!$D$9)+1</f>
        <v>3</v>
      </c>
      <c r="D5824" s="24">
        <f ca="1">D5823+(OFFSET(Vertices!$D$9,$C5824,0)-D5823)*Input!$D$14</f>
        <v>212.32986958546203</v>
      </c>
      <c r="E5824" s="24">
        <f ca="1">E5823+(OFFSET(Vertices!$E$9,$C5824,0)-E5823)*Input!$D$14</f>
        <v>-52.452522685330152</v>
      </c>
      <c r="F5824" s="10"/>
      <c r="G5824" s="10"/>
      <c r="H5824" s="10"/>
      <c r="I5824" s="10"/>
      <c r="J5824" s="10"/>
      <c r="K5824" s="10"/>
      <c r="L5824" s="11"/>
    </row>
    <row r="5825" spans="2:12" x14ac:dyDescent="0.2">
      <c r="B5825" s="9"/>
      <c r="C5825" s="34">
        <f ca="1">INT(RAND()*Input!$D$9)+1</f>
        <v>3</v>
      </c>
      <c r="D5825" s="24">
        <f ca="1">D5824+(OFFSET(Vertices!$D$9,$C5825,0)-D5824)*Input!$D$14</f>
        <v>214.62693433381824</v>
      </c>
      <c r="E5825" s="24">
        <f ca="1">E5824+(OFFSET(Vertices!$E$9,$C5825,0)-E5824)*Input!$D$14</f>
        <v>-92.353635208398543</v>
      </c>
      <c r="F5825" s="10"/>
      <c r="G5825" s="10"/>
      <c r="H5825" s="10"/>
      <c r="I5825" s="10"/>
      <c r="J5825" s="10"/>
      <c r="K5825" s="10"/>
      <c r="L5825" s="11"/>
    </row>
    <row r="5826" spans="2:12" x14ac:dyDescent="0.2">
      <c r="B5826" s="9"/>
      <c r="C5826" s="34">
        <f ca="1">INT(RAND()*Input!$D$9)+1</f>
        <v>1</v>
      </c>
      <c r="D5826" s="24">
        <f ca="1">D5825+(OFFSET(Vertices!$D$9,$C5826,0)-D5825)*Input!$D$14</f>
        <v>96.582120450218198</v>
      </c>
      <c r="E5826" s="24">
        <f ca="1">E5825+(OFFSET(Vertices!$E$9,$C5826,0)-E5825)*Input!$D$14</f>
        <v>95.94086415622067</v>
      </c>
      <c r="F5826" s="10"/>
      <c r="G5826" s="10"/>
      <c r="H5826" s="10"/>
      <c r="I5826" s="10"/>
      <c r="J5826" s="10"/>
      <c r="K5826" s="10"/>
      <c r="L5826" s="11"/>
    </row>
    <row r="5827" spans="2:12" x14ac:dyDescent="0.2">
      <c r="B5827" s="9"/>
      <c r="C5827" s="34">
        <f ca="1">INT(RAND()*Input!$D$9)+1</f>
        <v>3</v>
      </c>
      <c r="D5827" s="24">
        <f ca="1">D5826+(OFFSET(Vertices!$D$9,$C5827,0)-D5826)*Input!$D$14</f>
        <v>162.54044722295851</v>
      </c>
      <c r="E5827" s="24">
        <f ca="1">E5826+(OFFSET(Vertices!$E$9,$C5827,0)-E5826)*Input!$D$14</f>
        <v>-25.57661112970068</v>
      </c>
      <c r="F5827" s="10"/>
      <c r="G5827" s="10"/>
      <c r="H5827" s="10"/>
      <c r="I5827" s="10"/>
      <c r="J5827" s="10"/>
      <c r="K5827" s="10"/>
      <c r="L5827" s="11"/>
    </row>
    <row r="5828" spans="2:12" x14ac:dyDescent="0.2">
      <c r="B5828" s="9"/>
      <c r="C5828" s="34">
        <f ca="1">INT(RAND()*Input!$D$9)+1</f>
        <v>2</v>
      </c>
      <c r="D5828" s="24">
        <f ca="1">D5827+(OFFSET(Vertices!$D$9,$C5828,0)-D5827)*Input!$D$14</f>
        <v>192.22169427069164</v>
      </c>
      <c r="E5828" s="24">
        <f ca="1">E5827+(OFFSET(Vertices!$E$9,$C5828,0)-E5827)*Input!$D$14</f>
        <v>57.240524991634729</v>
      </c>
      <c r="F5828" s="10"/>
      <c r="G5828" s="10"/>
      <c r="H5828" s="10"/>
      <c r="I5828" s="10"/>
      <c r="J5828" s="10"/>
      <c r="K5828" s="10"/>
      <c r="L5828" s="11"/>
    </row>
    <row r="5829" spans="2:12" x14ac:dyDescent="0.2">
      <c r="B5829" s="9"/>
      <c r="C5829" s="34">
        <f ca="1">INT(RAND()*Input!$D$9)+1</f>
        <v>1</v>
      </c>
      <c r="D5829" s="24">
        <f ca="1">D5828+(OFFSET(Vertices!$D$9,$C5829,0)-D5828)*Input!$D$14</f>
        <v>86.499762421811226</v>
      </c>
      <c r="E5829" s="24">
        <f ca="1">E5828+(OFFSET(Vertices!$E$9,$C5829,0)-E5828)*Input!$D$14</f>
        <v>163.25823624623564</v>
      </c>
      <c r="F5829" s="10"/>
      <c r="G5829" s="10"/>
      <c r="H5829" s="10"/>
      <c r="I5829" s="10"/>
      <c r="J5829" s="10"/>
      <c r="K5829" s="10"/>
      <c r="L5829" s="11"/>
    </row>
    <row r="5830" spans="2:12" x14ac:dyDescent="0.2">
      <c r="B5830" s="9"/>
      <c r="C5830" s="34">
        <f ca="1">INT(RAND()*Input!$D$9)+1</f>
        <v>4</v>
      </c>
      <c r="D5830" s="24">
        <f ca="1">D5829+(OFFSET(Vertices!$D$9,$C5830,0)-D5829)*Input!$D$14</f>
        <v>38.924893089815065</v>
      </c>
      <c r="E5830" s="24">
        <f ca="1">E5829+(OFFSET(Vertices!$E$9,$C5830,0)-E5829)*Input!$D$14</f>
        <v>-64.033793689193971</v>
      </c>
      <c r="F5830" s="10"/>
      <c r="G5830" s="10"/>
      <c r="H5830" s="10"/>
      <c r="I5830" s="10"/>
      <c r="J5830" s="10"/>
      <c r="K5830" s="10"/>
      <c r="L5830" s="11"/>
    </row>
    <row r="5831" spans="2:12" x14ac:dyDescent="0.2">
      <c r="B5831" s="9"/>
      <c r="C5831" s="34">
        <f ca="1">INT(RAND()*Input!$D$9)+1</f>
        <v>3</v>
      </c>
      <c r="D5831" s="24">
        <f ca="1">D5830+(OFFSET(Vertices!$D$9,$C5831,0)-D5830)*Input!$D$14</f>
        <v>136.59469491077709</v>
      </c>
      <c r="E5831" s="24">
        <f ca="1">E5830+(OFFSET(Vertices!$E$9,$C5831,0)-E5830)*Input!$D$14</f>
        <v>-97.565207160137248</v>
      </c>
      <c r="F5831" s="10"/>
      <c r="G5831" s="10"/>
      <c r="H5831" s="10"/>
      <c r="I5831" s="10"/>
      <c r="J5831" s="10"/>
      <c r="K5831" s="10"/>
      <c r="L5831" s="11"/>
    </row>
    <row r="5832" spans="2:12" x14ac:dyDescent="0.2">
      <c r="B5832" s="9"/>
      <c r="C5832" s="34">
        <f ca="1">INT(RAND()*Input!$D$9)+1</f>
        <v>6</v>
      </c>
      <c r="D5832" s="24">
        <f ca="1">D5831+(OFFSET(Vertices!$D$9,$C5832,0)-D5831)*Input!$D$14</f>
        <v>-57.61088031051068</v>
      </c>
      <c r="E5832" s="24">
        <f ca="1">E5831+(OFFSET(Vertices!$E$9,$C5832,0)-E5831)*Input!$D$14</f>
        <v>24.84565677793816</v>
      </c>
      <c r="F5832" s="10"/>
      <c r="G5832" s="10"/>
      <c r="H5832" s="10"/>
      <c r="I5832" s="10"/>
      <c r="J5832" s="10"/>
      <c r="K5832" s="10"/>
      <c r="L5832" s="11"/>
    </row>
    <row r="5833" spans="2:12" x14ac:dyDescent="0.2">
      <c r="B5833" s="9"/>
      <c r="C5833" s="34">
        <f ca="1">INT(RAND()*Input!$D$9)+1</f>
        <v>2</v>
      </c>
      <c r="D5833" s="24">
        <f ca="1">D5832+(OFFSET(Vertices!$D$9,$C5833,0)-D5832)*Input!$D$14</f>
        <v>93.153596880630516</v>
      </c>
      <c r="E5833" s="24">
        <f ca="1">E5832+(OFFSET(Vertices!$E$9,$C5833,0)-E5832)*Input!$D$14</f>
        <v>79.930545550072196</v>
      </c>
      <c r="F5833" s="10"/>
      <c r="G5833" s="10"/>
      <c r="H5833" s="10"/>
      <c r="I5833" s="10"/>
      <c r="J5833" s="10"/>
      <c r="K5833" s="10"/>
      <c r="L5833" s="11"/>
    </row>
    <row r="5834" spans="2:12" x14ac:dyDescent="0.2">
      <c r="B5834" s="9"/>
      <c r="C5834" s="34">
        <f ca="1">INT(RAND()*Input!$D$9)+1</f>
        <v>3</v>
      </c>
      <c r="D5834" s="24">
        <f ca="1">D5833+(OFFSET(Vertices!$D$9,$C5834,0)-D5833)*Input!$D$14</f>
        <v>160.99761161664406</v>
      </c>
      <c r="E5834" s="24">
        <f ca="1">E5833+(OFFSET(Vertices!$E$9,$C5834,0)-E5833)*Input!$D$14</f>
        <v>-32.78125450246749</v>
      </c>
      <c r="F5834" s="10"/>
      <c r="G5834" s="10"/>
      <c r="H5834" s="10"/>
      <c r="I5834" s="10"/>
      <c r="J5834" s="10"/>
      <c r="K5834" s="10"/>
      <c r="L5834" s="11"/>
    </row>
    <row r="5835" spans="2:12" x14ac:dyDescent="0.2">
      <c r="B5835" s="9"/>
      <c r="C5835" s="34">
        <f ca="1">INT(RAND()*Input!$D$9)+1</f>
        <v>6</v>
      </c>
      <c r="D5835" s="24">
        <f ca="1">D5834+(OFFSET(Vertices!$D$9,$C5835,0)-D5834)*Input!$D$14</f>
        <v>-46.629567792870546</v>
      </c>
      <c r="E5835" s="24">
        <f ca="1">E5834+(OFFSET(Vertices!$E$9,$C5835,0)-E5834)*Input!$D$14</f>
        <v>53.998435473889543</v>
      </c>
      <c r="F5835" s="10"/>
      <c r="G5835" s="10"/>
      <c r="H5835" s="10"/>
      <c r="I5835" s="10"/>
      <c r="J5835" s="10"/>
      <c r="K5835" s="10"/>
      <c r="L5835" s="11"/>
    </row>
    <row r="5836" spans="2:12" x14ac:dyDescent="0.2">
      <c r="B5836" s="9"/>
      <c r="C5836" s="34">
        <f ca="1">INT(RAND()*Input!$D$9)+1</f>
        <v>2</v>
      </c>
      <c r="D5836" s="24">
        <f ca="1">D5835+(OFFSET(Vertices!$D$9,$C5836,0)-D5835)*Input!$D$14</f>
        <v>98.095187513568561</v>
      </c>
      <c r="E5836" s="24">
        <f ca="1">E5835+(OFFSET(Vertices!$E$9,$C5836,0)-E5835)*Input!$D$14</f>
        <v>93.049295963250316</v>
      </c>
      <c r="F5836" s="10"/>
      <c r="G5836" s="10"/>
      <c r="H5836" s="10"/>
      <c r="I5836" s="10"/>
      <c r="J5836" s="10"/>
      <c r="K5836" s="10"/>
      <c r="L5836" s="11"/>
    </row>
    <row r="5837" spans="2:12" x14ac:dyDescent="0.2">
      <c r="B5837" s="9"/>
      <c r="C5837" s="34">
        <f ca="1">INT(RAND()*Input!$D$9)+1</f>
        <v>6</v>
      </c>
      <c r="D5837" s="24">
        <f ca="1">D5836+(OFFSET(Vertices!$D$9,$C5837,0)-D5836)*Input!$D$14</f>
        <v>-74.935658639254513</v>
      </c>
      <c r="E5837" s="24">
        <f ca="1">E5836+(OFFSET(Vertices!$E$9,$C5837,0)-E5836)*Input!$D$14</f>
        <v>110.62218318346255</v>
      </c>
      <c r="F5837" s="10"/>
      <c r="G5837" s="10"/>
      <c r="H5837" s="10"/>
      <c r="I5837" s="10"/>
      <c r="J5837" s="10"/>
      <c r="K5837" s="10"/>
      <c r="L5837" s="11"/>
    </row>
    <row r="5838" spans="2:12" x14ac:dyDescent="0.2">
      <c r="B5838" s="9"/>
      <c r="C5838" s="34">
        <f ca="1">INT(RAND()*Input!$D$9)+1</f>
        <v>1</v>
      </c>
      <c r="D5838" s="24">
        <f ca="1">D5837+(OFFSET(Vertices!$D$9,$C5838,0)-D5837)*Input!$D$14</f>
        <v>-33.721046387664529</v>
      </c>
      <c r="E5838" s="24">
        <f ca="1">E5837+(OFFSET(Vertices!$E$9,$C5838,0)-E5837)*Input!$D$14</f>
        <v>187.27998243255814</v>
      </c>
      <c r="F5838" s="10"/>
      <c r="G5838" s="10"/>
      <c r="H5838" s="10"/>
      <c r="I5838" s="10"/>
      <c r="J5838" s="10"/>
      <c r="K5838" s="10"/>
      <c r="L5838" s="11"/>
    </row>
    <row r="5839" spans="2:12" x14ac:dyDescent="0.2">
      <c r="B5839" s="9"/>
      <c r="C5839" s="34">
        <f ca="1">INT(RAND()*Input!$D$9)+1</f>
        <v>4</v>
      </c>
      <c r="D5839" s="24">
        <f ca="1">D5838+(OFFSET(Vertices!$D$9,$C5839,0)-D5838)*Input!$D$14</f>
        <v>-15.174470874449021</v>
      </c>
      <c r="E5839" s="24">
        <f ca="1">E5838+(OFFSET(Vertices!$E$9,$C5839,0)-E5838)*Input!$D$14</f>
        <v>-53.224007905348856</v>
      </c>
      <c r="F5839" s="10"/>
      <c r="G5839" s="10"/>
      <c r="H5839" s="10"/>
      <c r="I5839" s="10"/>
      <c r="J5839" s="10"/>
      <c r="K5839" s="10"/>
      <c r="L5839" s="11"/>
    </row>
    <row r="5840" spans="2:12" x14ac:dyDescent="0.2">
      <c r="B5840" s="9"/>
      <c r="C5840" s="34">
        <f ca="1">INT(RAND()*Input!$D$9)+1</f>
        <v>3</v>
      </c>
      <c r="D5840" s="24">
        <f ca="1">D5839+(OFFSET(Vertices!$D$9,$C5840,0)-D5839)*Input!$D$14</f>
        <v>112.24998112685827</v>
      </c>
      <c r="E5840" s="24">
        <f ca="1">E5839+(OFFSET(Vertices!$E$9,$C5840,0)-E5839)*Input!$D$14</f>
        <v>-92.700803557406957</v>
      </c>
      <c r="F5840" s="10"/>
      <c r="G5840" s="10"/>
      <c r="H5840" s="10"/>
      <c r="I5840" s="10"/>
      <c r="J5840" s="10"/>
      <c r="K5840" s="10"/>
      <c r="L5840" s="11"/>
    </row>
    <row r="5841" spans="2:12" x14ac:dyDescent="0.2">
      <c r="B5841" s="9"/>
      <c r="C5841" s="34">
        <f ca="1">INT(RAND()*Input!$D$9)+1</f>
        <v>1</v>
      </c>
      <c r="D5841" s="24">
        <f ca="1">D5840+(OFFSET(Vertices!$D$9,$C5841,0)-D5840)*Input!$D$14</f>
        <v>50.512491507086217</v>
      </c>
      <c r="E5841" s="24">
        <f ca="1">E5840+(OFFSET(Vertices!$E$9,$C5841,0)-E5840)*Input!$D$14</f>
        <v>95.784638399166894</v>
      </c>
      <c r="F5841" s="10"/>
      <c r="G5841" s="10"/>
      <c r="H5841" s="10"/>
      <c r="I5841" s="10"/>
      <c r="J5841" s="10"/>
      <c r="K5841" s="10"/>
      <c r="L5841" s="11"/>
    </row>
    <row r="5842" spans="2:12" x14ac:dyDescent="0.2">
      <c r="B5842" s="9"/>
      <c r="C5842" s="34">
        <f ca="1">INT(RAND()*Input!$D$9)+1</f>
        <v>6</v>
      </c>
      <c r="D5842" s="24">
        <f ca="1">D5841+(OFFSET(Vertices!$D$9,$C5842,0)-D5841)*Input!$D$14</f>
        <v>-96.347871842171571</v>
      </c>
      <c r="E5842" s="24">
        <f ca="1">E5841+(OFFSET(Vertices!$E$9,$C5842,0)-E5841)*Input!$D$14</f>
        <v>111.85308727962502</v>
      </c>
      <c r="F5842" s="10"/>
      <c r="G5842" s="10"/>
      <c r="H5842" s="10"/>
      <c r="I5842" s="10"/>
      <c r="J5842" s="10"/>
      <c r="K5842" s="10"/>
      <c r="L5842" s="11"/>
    </row>
    <row r="5843" spans="2:12" x14ac:dyDescent="0.2">
      <c r="B5843" s="9"/>
      <c r="C5843" s="34">
        <f ca="1">INT(RAND()*Input!$D$9)+1</f>
        <v>4</v>
      </c>
      <c r="D5843" s="24">
        <f ca="1">D5842+(OFFSET(Vertices!$D$9,$C5843,0)-D5842)*Input!$D$14</f>
        <v>-43.356542328977184</v>
      </c>
      <c r="E5843" s="24">
        <f ca="1">E5842+(OFFSET(Vertices!$E$9,$C5843,0)-E5842)*Input!$D$14</f>
        <v>-87.16611072416876</v>
      </c>
      <c r="F5843" s="10"/>
      <c r="G5843" s="10"/>
      <c r="H5843" s="10"/>
      <c r="I5843" s="10"/>
      <c r="J5843" s="10"/>
      <c r="K5843" s="10"/>
      <c r="L5843" s="11"/>
    </row>
    <row r="5844" spans="2:12" x14ac:dyDescent="0.2">
      <c r="B5844" s="9"/>
      <c r="C5844" s="34">
        <f ca="1">INT(RAND()*Input!$D$9)+1</f>
        <v>4</v>
      </c>
      <c r="D5844" s="24">
        <f ca="1">D5843+(OFFSET(Vertices!$D$9,$C5844,0)-D5843)*Input!$D$14</f>
        <v>-19.510444048039716</v>
      </c>
      <c r="E5844" s="24">
        <f ca="1">E5843+(OFFSET(Vertices!$E$9,$C5844,0)-E5843)*Input!$D$14</f>
        <v>-176.72474982587596</v>
      </c>
      <c r="F5844" s="10"/>
      <c r="G5844" s="10"/>
      <c r="H5844" s="10"/>
      <c r="I5844" s="10"/>
      <c r="J5844" s="10"/>
      <c r="K5844" s="10"/>
      <c r="L5844" s="11"/>
    </row>
    <row r="5845" spans="2:12" x14ac:dyDescent="0.2">
      <c r="B5845" s="9"/>
      <c r="C5845" s="34">
        <f ca="1">INT(RAND()*Input!$D$9)+1</f>
        <v>2</v>
      </c>
      <c r="D5845" s="24">
        <f ca="1">D5844+(OFFSET(Vertices!$D$9,$C5845,0)-D5844)*Input!$D$14</f>
        <v>110.29879319874246</v>
      </c>
      <c r="E5845" s="24">
        <f ca="1">E5844+(OFFSET(Vertices!$E$9,$C5845,0)-E5844)*Input!$D$14</f>
        <v>-10.776137421644165</v>
      </c>
      <c r="F5845" s="10"/>
      <c r="G5845" s="10"/>
      <c r="H5845" s="10"/>
      <c r="I5845" s="10"/>
      <c r="J5845" s="10"/>
      <c r="K5845" s="10"/>
      <c r="L5845" s="11"/>
    </row>
    <row r="5846" spans="2:12" x14ac:dyDescent="0.2">
      <c r="B5846" s="9"/>
      <c r="C5846" s="34">
        <f ca="1">INT(RAND()*Input!$D$9)+1</f>
        <v>1</v>
      </c>
      <c r="D5846" s="24">
        <f ca="1">D5845+(OFFSET(Vertices!$D$9,$C5846,0)-D5845)*Input!$D$14</f>
        <v>49.634456939434102</v>
      </c>
      <c r="E5846" s="24">
        <f ca="1">E5845+(OFFSET(Vertices!$E$9,$C5846,0)-E5845)*Input!$D$14</f>
        <v>132.65073816026015</v>
      </c>
      <c r="F5846" s="10"/>
      <c r="G5846" s="10"/>
      <c r="H5846" s="10"/>
      <c r="I5846" s="10"/>
      <c r="J5846" s="10"/>
      <c r="K5846" s="10"/>
      <c r="L5846" s="11"/>
    </row>
    <row r="5847" spans="2:12" x14ac:dyDescent="0.2">
      <c r="B5847" s="9"/>
      <c r="C5847" s="34">
        <f ca="1">INT(RAND()*Input!$D$9)+1</f>
        <v>4</v>
      </c>
      <c r="D5847" s="24">
        <f ca="1">D5846+(OFFSET(Vertices!$D$9,$C5847,0)-D5846)*Input!$D$14</f>
        <v>22.335505622745359</v>
      </c>
      <c r="E5847" s="24">
        <f ca="1">E5846+(OFFSET(Vertices!$E$9,$C5847,0)-E5846)*Input!$D$14</f>
        <v>-77.807167827882978</v>
      </c>
      <c r="F5847" s="10"/>
      <c r="G5847" s="10"/>
      <c r="H5847" s="10"/>
      <c r="I5847" s="10"/>
      <c r="J5847" s="10"/>
      <c r="K5847" s="10"/>
      <c r="L5847" s="11"/>
    </row>
    <row r="5848" spans="2:12" x14ac:dyDescent="0.2">
      <c r="B5848" s="9"/>
      <c r="C5848" s="34">
        <f ca="1">INT(RAND()*Input!$D$9)+1</f>
        <v>3</v>
      </c>
      <c r="D5848" s="24">
        <f ca="1">D5847+(OFFSET(Vertices!$D$9,$C5848,0)-D5847)*Input!$D$14</f>
        <v>129.12947055059573</v>
      </c>
      <c r="E5848" s="24">
        <f ca="1">E5847+(OFFSET(Vertices!$E$9,$C5848,0)-E5847)*Input!$D$14</f>
        <v>-103.76322552254732</v>
      </c>
      <c r="F5848" s="10"/>
      <c r="G5848" s="10"/>
      <c r="H5848" s="10"/>
      <c r="I5848" s="10"/>
      <c r="J5848" s="10"/>
      <c r="K5848" s="10"/>
      <c r="L5848" s="11"/>
    </row>
    <row r="5849" spans="2:12" x14ac:dyDescent="0.2">
      <c r="B5849" s="9"/>
      <c r="C5849" s="34">
        <f ca="1">INT(RAND()*Input!$D$9)+1</f>
        <v>1</v>
      </c>
      <c r="D5849" s="24">
        <f ca="1">D5848+(OFFSET(Vertices!$D$9,$C5849,0)-D5848)*Input!$D$14</f>
        <v>58.108261747768069</v>
      </c>
      <c r="E5849" s="24">
        <f ca="1">E5848+(OFFSET(Vertices!$E$9,$C5849,0)-E5848)*Input!$D$14</f>
        <v>90.806548514853716</v>
      </c>
      <c r="F5849" s="10"/>
      <c r="G5849" s="10"/>
      <c r="H5849" s="10"/>
      <c r="I5849" s="10"/>
      <c r="J5849" s="10"/>
      <c r="K5849" s="10"/>
      <c r="L5849" s="11"/>
    </row>
    <row r="5850" spans="2:12" x14ac:dyDescent="0.2">
      <c r="B5850" s="9"/>
      <c r="C5850" s="34">
        <f ca="1">INT(RAND()*Input!$D$9)+1</f>
        <v>6</v>
      </c>
      <c r="D5850" s="24">
        <f ca="1">D5849+(OFFSET(Vertices!$D$9,$C5850,0)-D5849)*Input!$D$14</f>
        <v>-92.929775233864746</v>
      </c>
      <c r="E5850" s="24">
        <f ca="1">E5849+(OFFSET(Vertices!$E$9,$C5850,0)-E5849)*Input!$D$14</f>
        <v>109.61294683168408</v>
      </c>
      <c r="F5850" s="10"/>
      <c r="G5850" s="10"/>
      <c r="H5850" s="10"/>
      <c r="I5850" s="10"/>
      <c r="J5850" s="10"/>
      <c r="K5850" s="10"/>
      <c r="L5850" s="11"/>
    </row>
    <row r="5851" spans="2:12" x14ac:dyDescent="0.2">
      <c r="B5851" s="9"/>
      <c r="C5851" s="34">
        <f ca="1">INT(RAND()*Input!$D$9)+1</f>
        <v>4</v>
      </c>
      <c r="D5851" s="24">
        <f ca="1">D5850+(OFFSET(Vertices!$D$9,$C5851,0)-D5850)*Input!$D$14</f>
        <v>-41.818398855239117</v>
      </c>
      <c r="E5851" s="24">
        <f ca="1">E5850+(OFFSET(Vertices!$E$9,$C5851,0)-E5850)*Input!$D$14</f>
        <v>-88.174173925742181</v>
      </c>
      <c r="F5851" s="10"/>
      <c r="G5851" s="10"/>
      <c r="H5851" s="10"/>
      <c r="I5851" s="10"/>
      <c r="J5851" s="10"/>
      <c r="K5851" s="10"/>
      <c r="L5851" s="11"/>
    </row>
    <row r="5852" spans="2:12" x14ac:dyDescent="0.2">
      <c r="B5852" s="9"/>
      <c r="C5852" s="34">
        <f ca="1">INT(RAND()*Input!$D$9)+1</f>
        <v>5</v>
      </c>
      <c r="D5852" s="24">
        <f ca="1">D5851+(OFFSET(Vertices!$D$9,$C5852,0)-D5851)*Input!$D$14</f>
        <v>-137.89677250521788</v>
      </c>
      <c r="E5852" s="24">
        <f ca="1">E5851+(OFFSET(Vertices!$E$9,$C5852,0)-E5851)*Input!$D$14</f>
        <v>-108.42837826658405</v>
      </c>
      <c r="F5852" s="10"/>
      <c r="G5852" s="10"/>
      <c r="H5852" s="10"/>
      <c r="I5852" s="10"/>
      <c r="J5852" s="10"/>
      <c r="K5852" s="10"/>
      <c r="L5852" s="11"/>
    </row>
    <row r="5853" spans="2:12" x14ac:dyDescent="0.2">
      <c r="B5853" s="9"/>
      <c r="C5853" s="34">
        <f ca="1">INT(RAND()*Input!$D$9)+1</f>
        <v>2</v>
      </c>
      <c r="D5853" s="24">
        <f ca="1">D5852+(OFFSET(Vertices!$D$9,$C5853,0)-D5852)*Input!$D$14</f>
        <v>57.024945393012274</v>
      </c>
      <c r="E5853" s="24">
        <f ca="1">E5852+(OFFSET(Vertices!$E$9,$C5853,0)-E5852)*Input!$D$14</f>
        <v>19.95722978003721</v>
      </c>
      <c r="F5853" s="10"/>
      <c r="G5853" s="10"/>
      <c r="H5853" s="10"/>
      <c r="I5853" s="10"/>
      <c r="J5853" s="10"/>
      <c r="K5853" s="10"/>
      <c r="L5853" s="11"/>
    </row>
    <row r="5854" spans="2:12" x14ac:dyDescent="0.2">
      <c r="B5854" s="9"/>
      <c r="C5854" s="34">
        <f ca="1">INT(RAND()*Input!$D$9)+1</f>
        <v>2</v>
      </c>
      <c r="D5854" s="24">
        <f ca="1">D5853+(OFFSET(Vertices!$D$9,$C5854,0)-D5853)*Input!$D$14</f>
        <v>144.73971844721584</v>
      </c>
      <c r="E5854" s="24">
        <f ca="1">E5853+(OFFSET(Vertices!$E$9,$C5854,0)-E5853)*Input!$D$14</f>
        <v>77.730753401016756</v>
      </c>
      <c r="F5854" s="10"/>
      <c r="G5854" s="10"/>
      <c r="H5854" s="10"/>
      <c r="I5854" s="10"/>
      <c r="J5854" s="10"/>
      <c r="K5854" s="10"/>
      <c r="L5854" s="11"/>
    </row>
    <row r="5855" spans="2:12" x14ac:dyDescent="0.2">
      <c r="B5855" s="9"/>
      <c r="C5855" s="34">
        <f ca="1">INT(RAND()*Input!$D$9)+1</f>
        <v>1</v>
      </c>
      <c r="D5855" s="24">
        <f ca="1">D5854+(OFFSET(Vertices!$D$9,$C5855,0)-D5854)*Input!$D$14</f>
        <v>65.132873301247116</v>
      </c>
      <c r="E5855" s="24">
        <f ca="1">E5854+(OFFSET(Vertices!$E$9,$C5855,0)-E5854)*Input!$D$14</f>
        <v>172.47883903045755</v>
      </c>
      <c r="F5855" s="10"/>
      <c r="G5855" s="10"/>
      <c r="H5855" s="10"/>
      <c r="I5855" s="10"/>
      <c r="J5855" s="10"/>
      <c r="K5855" s="10"/>
      <c r="L5855" s="11"/>
    </row>
    <row r="5856" spans="2:12" x14ac:dyDescent="0.2">
      <c r="B5856" s="9"/>
      <c r="C5856" s="34">
        <f ca="1">INT(RAND()*Input!$D$9)+1</f>
        <v>1</v>
      </c>
      <c r="D5856" s="24">
        <f ca="1">D5855+(OFFSET(Vertices!$D$9,$C5856,0)-D5855)*Input!$D$14</f>
        <v>29.309792985561202</v>
      </c>
      <c r="E5856" s="24">
        <f ca="1">E5855+(OFFSET(Vertices!$E$9,$C5856,0)-E5855)*Input!$D$14</f>
        <v>215.11547756370589</v>
      </c>
      <c r="F5856" s="10"/>
      <c r="G5856" s="10"/>
      <c r="H5856" s="10"/>
      <c r="I5856" s="10"/>
      <c r="J5856" s="10"/>
      <c r="K5856" s="10"/>
      <c r="L5856" s="11"/>
    </row>
    <row r="5857" spans="2:12" x14ac:dyDescent="0.2">
      <c r="B5857" s="9"/>
      <c r="C5857" s="34">
        <f ca="1">INT(RAND()*Input!$D$9)+1</f>
        <v>1</v>
      </c>
      <c r="D5857" s="24">
        <f ca="1">D5856+(OFFSET(Vertices!$D$9,$C5857,0)-D5856)*Input!$D$14</f>
        <v>13.189406843502539</v>
      </c>
      <c r="E5857" s="24">
        <f ca="1">E5856+(OFFSET(Vertices!$E$9,$C5857,0)-E5856)*Input!$D$14</f>
        <v>234.30196490366765</v>
      </c>
      <c r="F5857" s="10"/>
      <c r="G5857" s="10"/>
      <c r="H5857" s="10"/>
      <c r="I5857" s="10"/>
      <c r="J5857" s="10"/>
      <c r="K5857" s="10"/>
      <c r="L5857" s="11"/>
    </row>
    <row r="5858" spans="2:12" x14ac:dyDescent="0.2">
      <c r="B5858" s="9"/>
      <c r="C5858" s="34">
        <f ca="1">INT(RAND()*Input!$D$9)+1</f>
        <v>4</v>
      </c>
      <c r="D5858" s="24">
        <f ca="1">D5857+(OFFSET(Vertices!$D$9,$C5858,0)-D5857)*Input!$D$14</f>
        <v>5.9352330795761583</v>
      </c>
      <c r="E5858" s="24">
        <f ca="1">E5857+(OFFSET(Vertices!$E$9,$C5858,0)-E5857)*Input!$D$14</f>
        <v>-32.0641157933496</v>
      </c>
      <c r="F5858" s="10"/>
      <c r="G5858" s="10"/>
      <c r="H5858" s="10"/>
      <c r="I5858" s="10"/>
      <c r="J5858" s="10"/>
      <c r="K5858" s="10"/>
      <c r="L5858" s="11"/>
    </row>
    <row r="5859" spans="2:12" x14ac:dyDescent="0.2">
      <c r="B5859" s="9"/>
      <c r="C5859" s="34">
        <f ca="1">INT(RAND()*Input!$D$9)+1</f>
        <v>4</v>
      </c>
      <c r="D5859" s="24">
        <f ca="1">D5858+(OFFSET(Vertices!$D$9,$C5859,0)-D5858)*Input!$D$14</f>
        <v>2.6708548858092875</v>
      </c>
      <c r="E5859" s="24">
        <f ca="1">E5858+(OFFSET(Vertices!$E$9,$C5859,0)-E5858)*Input!$D$14</f>
        <v>-151.92885210700734</v>
      </c>
      <c r="F5859" s="10"/>
      <c r="G5859" s="10"/>
      <c r="H5859" s="10"/>
      <c r="I5859" s="10"/>
      <c r="J5859" s="10"/>
      <c r="K5859" s="10"/>
      <c r="L5859" s="11"/>
    </row>
    <row r="5860" spans="2:12" x14ac:dyDescent="0.2">
      <c r="B5860" s="9"/>
      <c r="C5860" s="34">
        <f ca="1">INT(RAND()*Input!$D$9)+1</f>
        <v>3</v>
      </c>
      <c r="D5860" s="24">
        <f ca="1">D5859+(OFFSET(Vertices!$D$9,$C5860,0)-D5859)*Input!$D$14</f>
        <v>120.28037771897451</v>
      </c>
      <c r="E5860" s="24">
        <f ca="1">E5859+(OFFSET(Vertices!$E$9,$C5860,0)-E5859)*Input!$D$14</f>
        <v>-137.11798344815327</v>
      </c>
      <c r="F5860" s="10"/>
      <c r="G5860" s="10"/>
      <c r="H5860" s="10"/>
      <c r="I5860" s="10"/>
      <c r="J5860" s="10"/>
      <c r="K5860" s="10"/>
      <c r="L5860" s="11"/>
    </row>
    <row r="5861" spans="2:12" x14ac:dyDescent="0.2">
      <c r="B5861" s="9"/>
      <c r="C5861" s="34">
        <f ca="1">INT(RAND()*Input!$D$9)+1</f>
        <v>5</v>
      </c>
      <c r="D5861" s="24">
        <f ca="1">D5860+(OFFSET(Vertices!$D$9,$C5861,0)-D5860)*Input!$D$14</f>
        <v>-64.95232304682176</v>
      </c>
      <c r="E5861" s="24">
        <f ca="1">E5860+(OFFSET(Vertices!$E$9,$C5861,0)-E5860)*Input!$D$14</f>
        <v>-130.45309255166904</v>
      </c>
      <c r="F5861" s="10"/>
      <c r="G5861" s="10"/>
      <c r="H5861" s="10"/>
      <c r="I5861" s="10"/>
      <c r="J5861" s="10"/>
      <c r="K5861" s="10"/>
      <c r="L5861" s="11"/>
    </row>
    <row r="5862" spans="2:12" x14ac:dyDescent="0.2">
      <c r="B5862" s="9"/>
      <c r="C5862" s="34">
        <f ca="1">INT(RAND()*Input!$D$9)+1</f>
        <v>4</v>
      </c>
      <c r="D5862" s="24">
        <f ca="1">D5861+(OFFSET(Vertices!$D$9,$C5862,0)-D5861)*Input!$D$14</f>
        <v>-29.228545371069771</v>
      </c>
      <c r="E5862" s="24">
        <f ca="1">E5861+(OFFSET(Vertices!$E$9,$C5862,0)-E5861)*Input!$D$14</f>
        <v>-196.20389164825107</v>
      </c>
      <c r="F5862" s="10"/>
      <c r="G5862" s="10"/>
      <c r="H5862" s="10"/>
      <c r="I5862" s="10"/>
      <c r="J5862" s="10"/>
      <c r="K5862" s="10"/>
      <c r="L5862" s="11"/>
    </row>
    <row r="5863" spans="2:12" x14ac:dyDescent="0.2">
      <c r="B5863" s="9"/>
      <c r="C5863" s="34">
        <f ca="1">INT(RAND()*Input!$D$9)+1</f>
        <v>2</v>
      </c>
      <c r="D5863" s="24">
        <f ca="1">D5862+(OFFSET(Vertices!$D$9,$C5863,0)-D5862)*Input!$D$14</f>
        <v>105.92564760337893</v>
      </c>
      <c r="E5863" s="24">
        <f ca="1">E5862+(OFFSET(Vertices!$E$9,$C5863,0)-E5862)*Input!$D$14</f>
        <v>-19.541751241712944</v>
      </c>
      <c r="F5863" s="10"/>
      <c r="G5863" s="10"/>
      <c r="H5863" s="10"/>
      <c r="I5863" s="10"/>
      <c r="J5863" s="10"/>
      <c r="K5863" s="10"/>
      <c r="L5863" s="11"/>
    </row>
    <row r="5864" spans="2:12" x14ac:dyDescent="0.2">
      <c r="B5864" s="9"/>
      <c r="C5864" s="34">
        <f ca="1">INT(RAND()*Input!$D$9)+1</f>
        <v>6</v>
      </c>
      <c r="D5864" s="24">
        <f ca="1">D5863+(OFFSET(Vertices!$D$9,$C5864,0)-D5863)*Input!$D$14</f>
        <v>-71.411951598839863</v>
      </c>
      <c r="E5864" s="24">
        <f ca="1">E5863+(OFFSET(Vertices!$E$9,$C5864,0)-E5863)*Input!$D$14</f>
        <v>59.956211941229085</v>
      </c>
      <c r="F5864" s="10"/>
      <c r="G5864" s="10"/>
      <c r="H5864" s="10"/>
      <c r="I5864" s="10"/>
      <c r="J5864" s="10"/>
      <c r="K5864" s="10"/>
      <c r="L5864" s="11"/>
    </row>
    <row r="5865" spans="2:12" x14ac:dyDescent="0.2">
      <c r="B5865" s="9"/>
      <c r="C5865" s="34">
        <f ca="1">INT(RAND()*Input!$D$9)+1</f>
        <v>6</v>
      </c>
      <c r="D5865" s="24">
        <f ca="1">D5864+(OFFSET(Vertices!$D$9,$C5865,0)-D5864)*Input!$D$14</f>
        <v>-151.21387123983831</v>
      </c>
      <c r="E5865" s="24">
        <f ca="1">E5864+(OFFSET(Vertices!$E$9,$C5865,0)-E5864)*Input!$D$14</f>
        <v>95.730295373552991</v>
      </c>
      <c r="F5865" s="10"/>
      <c r="G5865" s="10"/>
      <c r="H5865" s="10"/>
      <c r="I5865" s="10"/>
      <c r="J5865" s="10"/>
      <c r="K5865" s="10"/>
      <c r="L5865" s="11"/>
    </row>
    <row r="5866" spans="2:12" x14ac:dyDescent="0.2">
      <c r="B5866" s="9"/>
      <c r="C5866" s="34">
        <f ca="1">INT(RAND()*Input!$D$9)+1</f>
        <v>6</v>
      </c>
      <c r="D5866" s="24">
        <f ca="1">D5865+(OFFSET(Vertices!$D$9,$C5866,0)-D5865)*Input!$D$14</f>
        <v>-187.12473507828761</v>
      </c>
      <c r="E5866" s="24">
        <f ca="1">E5865+(OFFSET(Vertices!$E$9,$C5866,0)-E5865)*Input!$D$14</f>
        <v>111.82863291809875</v>
      </c>
      <c r="F5866" s="10"/>
      <c r="G5866" s="10"/>
      <c r="H5866" s="10"/>
      <c r="I5866" s="10"/>
      <c r="J5866" s="10"/>
      <c r="K5866" s="10"/>
      <c r="L5866" s="11"/>
    </row>
    <row r="5867" spans="2:12" x14ac:dyDescent="0.2">
      <c r="B5867" s="9"/>
      <c r="C5867" s="34">
        <f ca="1">INT(RAND()*Input!$D$9)+1</f>
        <v>3</v>
      </c>
      <c r="D5867" s="24">
        <f ca="1">D5866+(OFFSET(Vertices!$D$9,$C5867,0)-D5866)*Input!$D$14</f>
        <v>34.872362235130907</v>
      </c>
      <c r="E5867" s="24">
        <f ca="1">E5866+(OFFSET(Vertices!$E$9,$C5867,0)-E5866)*Input!$D$14</f>
        <v>-18.427115186855531</v>
      </c>
      <c r="F5867" s="10"/>
      <c r="G5867" s="10"/>
      <c r="H5867" s="10"/>
      <c r="I5867" s="10"/>
      <c r="J5867" s="10"/>
      <c r="K5867" s="10"/>
      <c r="L5867" s="11"/>
    </row>
    <row r="5868" spans="2:12" x14ac:dyDescent="0.2">
      <c r="B5868" s="9"/>
      <c r="C5868" s="34">
        <f ca="1">INT(RAND()*Input!$D$9)+1</f>
        <v>6</v>
      </c>
      <c r="D5868" s="24">
        <f ca="1">D5867+(OFFSET(Vertices!$D$9,$C5868,0)-D5867)*Input!$D$14</f>
        <v>-103.38593001455146</v>
      </c>
      <c r="E5868" s="24">
        <f ca="1">E5867+(OFFSET(Vertices!$E$9,$C5868,0)-E5867)*Input!$D$14</f>
        <v>60.457798165914923</v>
      </c>
      <c r="F5868" s="10"/>
      <c r="G5868" s="10"/>
      <c r="H5868" s="10"/>
      <c r="I5868" s="10"/>
      <c r="J5868" s="10"/>
      <c r="K5868" s="10"/>
      <c r="L5868" s="11"/>
    </row>
    <row r="5869" spans="2:12" x14ac:dyDescent="0.2">
      <c r="B5869" s="9"/>
      <c r="C5869" s="34">
        <f ca="1">INT(RAND()*Input!$D$9)+1</f>
        <v>4</v>
      </c>
      <c r="D5869" s="24">
        <f ca="1">D5868+(OFFSET(Vertices!$D$9,$C5869,0)-D5868)*Input!$D$14</f>
        <v>-46.523668506548141</v>
      </c>
      <c r="E5869" s="24">
        <f ca="1">E5868+(OFFSET(Vertices!$E$9,$C5869,0)-E5868)*Input!$D$14</f>
        <v>-110.2939908253383</v>
      </c>
      <c r="F5869" s="10"/>
      <c r="G5869" s="10"/>
      <c r="H5869" s="10"/>
      <c r="I5869" s="10"/>
      <c r="J5869" s="10"/>
      <c r="K5869" s="10"/>
      <c r="L5869" s="11"/>
    </row>
    <row r="5870" spans="2:12" x14ac:dyDescent="0.2">
      <c r="B5870" s="9"/>
      <c r="C5870" s="34">
        <f ca="1">INT(RAND()*Input!$D$9)+1</f>
        <v>1</v>
      </c>
      <c r="D5870" s="24">
        <f ca="1">D5869+(OFFSET(Vertices!$D$9,$C5870,0)-D5869)*Input!$D$14</f>
        <v>-20.935650827946663</v>
      </c>
      <c r="E5870" s="24">
        <f ca="1">E5869+(OFFSET(Vertices!$E$9,$C5870,0)-E5869)*Input!$D$14</f>
        <v>87.867704128597794</v>
      </c>
      <c r="F5870" s="10"/>
      <c r="G5870" s="10"/>
      <c r="H5870" s="10"/>
      <c r="I5870" s="10"/>
      <c r="J5870" s="10"/>
      <c r="K5870" s="10"/>
      <c r="L5870" s="11"/>
    </row>
    <row r="5871" spans="2:12" x14ac:dyDescent="0.2">
      <c r="B5871" s="9"/>
      <c r="C5871" s="34">
        <f ca="1">INT(RAND()*Input!$D$9)+1</f>
        <v>1</v>
      </c>
      <c r="D5871" s="24">
        <f ca="1">D5870+(OFFSET(Vertices!$D$9,$C5871,0)-D5870)*Input!$D$14</f>
        <v>-9.4210428725759972</v>
      </c>
      <c r="E5871" s="24">
        <f ca="1">E5870+(OFFSET(Vertices!$E$9,$C5871,0)-E5870)*Input!$D$14</f>
        <v>177.04046685786903</v>
      </c>
      <c r="F5871" s="10"/>
      <c r="G5871" s="10"/>
      <c r="H5871" s="10"/>
      <c r="I5871" s="10"/>
      <c r="J5871" s="10"/>
      <c r="K5871" s="10"/>
      <c r="L5871" s="11"/>
    </row>
    <row r="5872" spans="2:12" x14ac:dyDescent="0.2">
      <c r="B5872" s="9"/>
      <c r="C5872" s="34">
        <f ca="1">INT(RAND()*Input!$D$9)+1</f>
        <v>3</v>
      </c>
      <c r="D5872" s="24">
        <f ca="1">D5871+(OFFSET(Vertices!$D$9,$C5872,0)-D5871)*Input!$D$14</f>
        <v>114.83902372770115</v>
      </c>
      <c r="E5872" s="24">
        <f ca="1">E5871+(OFFSET(Vertices!$E$9,$C5872,0)-E5871)*Input!$D$14</f>
        <v>10.918210086041086</v>
      </c>
      <c r="F5872" s="10"/>
      <c r="G5872" s="10"/>
      <c r="H5872" s="10"/>
      <c r="I5872" s="10"/>
      <c r="J5872" s="10"/>
      <c r="K5872" s="10"/>
      <c r="L5872" s="11"/>
    </row>
    <row r="5873" spans="2:12" x14ac:dyDescent="0.2">
      <c r="B5873" s="9"/>
      <c r="C5873" s="34">
        <f ca="1">INT(RAND()*Input!$D$9)+1</f>
        <v>6</v>
      </c>
      <c r="D5873" s="24">
        <f ca="1">D5872+(OFFSET(Vertices!$D$9,$C5873,0)-D5872)*Input!$D$14</f>
        <v>-67.400932342894862</v>
      </c>
      <c r="E5873" s="24">
        <f ca="1">E5872+(OFFSET(Vertices!$E$9,$C5873,0)-E5872)*Input!$D$14</f>
        <v>73.6631945387184</v>
      </c>
      <c r="F5873" s="10"/>
      <c r="G5873" s="10"/>
      <c r="H5873" s="10"/>
      <c r="I5873" s="10"/>
      <c r="J5873" s="10"/>
      <c r="K5873" s="10"/>
      <c r="L5873" s="11"/>
    </row>
    <row r="5874" spans="2:12" x14ac:dyDescent="0.2">
      <c r="B5874" s="9"/>
      <c r="C5874" s="34">
        <f ca="1">INT(RAND()*Input!$D$9)+1</f>
        <v>5</v>
      </c>
      <c r="D5874" s="24">
        <f ca="1">D5873+(OFFSET(Vertices!$D$9,$C5874,0)-D5873)*Input!$D$14</f>
        <v>-149.40891257466296</v>
      </c>
      <c r="E5874" s="24">
        <f ca="1">E5873+(OFFSET(Vertices!$E$9,$C5874,0)-E5873)*Input!$D$14</f>
        <v>-35.601562457576804</v>
      </c>
      <c r="F5874" s="10"/>
      <c r="G5874" s="10"/>
      <c r="H5874" s="10"/>
      <c r="I5874" s="10"/>
      <c r="J5874" s="10"/>
      <c r="K5874" s="10"/>
      <c r="L5874" s="11"/>
    </row>
    <row r="5875" spans="2:12" x14ac:dyDescent="0.2">
      <c r="B5875" s="9"/>
      <c r="C5875" s="34">
        <f ca="1">INT(RAND()*Input!$D$9)+1</f>
        <v>5</v>
      </c>
      <c r="D5875" s="24">
        <f ca="1">D5874+(OFFSET(Vertices!$D$9,$C5875,0)-D5874)*Input!$D$14</f>
        <v>-186.31250367895862</v>
      </c>
      <c r="E5875" s="24">
        <f ca="1">E5874+(OFFSET(Vertices!$E$9,$C5875,0)-E5874)*Input!$D$14</f>
        <v>-84.770703105909632</v>
      </c>
      <c r="F5875" s="10"/>
      <c r="G5875" s="10"/>
      <c r="H5875" s="10"/>
      <c r="I5875" s="10"/>
      <c r="J5875" s="10"/>
      <c r="K5875" s="10"/>
      <c r="L5875" s="11"/>
    </row>
    <row r="5876" spans="2:12" x14ac:dyDescent="0.2">
      <c r="B5876" s="9"/>
      <c r="C5876" s="34">
        <f ca="1">INT(RAND()*Input!$D$9)+1</f>
        <v>6</v>
      </c>
      <c r="D5876" s="24">
        <f ca="1">D5875+(OFFSET(Vertices!$D$9,$C5876,0)-D5875)*Input!$D$14</f>
        <v>-202.91911967589175</v>
      </c>
      <c r="E5876" s="24">
        <f ca="1">E5875+(OFFSET(Vertices!$E$9,$C5876,0)-E5875)*Input!$D$14</f>
        <v>30.603183602340579</v>
      </c>
      <c r="F5876" s="10"/>
      <c r="G5876" s="10"/>
      <c r="H5876" s="10"/>
      <c r="I5876" s="10"/>
      <c r="J5876" s="10"/>
      <c r="K5876" s="10"/>
      <c r="L5876" s="11"/>
    </row>
    <row r="5877" spans="2:12" x14ac:dyDescent="0.2">
      <c r="B5877" s="9"/>
      <c r="C5877" s="34">
        <f ca="1">INT(RAND()*Input!$D$9)+1</f>
        <v>6</v>
      </c>
      <c r="D5877" s="24">
        <f ca="1">D5876+(OFFSET(Vertices!$D$9,$C5877,0)-D5876)*Input!$D$14</f>
        <v>-210.39209687451165</v>
      </c>
      <c r="E5877" s="24">
        <f ca="1">E5876+(OFFSET(Vertices!$E$9,$C5877,0)-E5876)*Input!$D$14</f>
        <v>82.521432621053179</v>
      </c>
      <c r="F5877" s="10"/>
      <c r="G5877" s="10"/>
      <c r="H5877" s="10"/>
      <c r="I5877" s="10"/>
      <c r="J5877" s="10"/>
      <c r="K5877" s="10"/>
      <c r="L5877" s="11"/>
    </row>
    <row r="5878" spans="2:12" x14ac:dyDescent="0.2">
      <c r="B5878" s="9"/>
      <c r="C5878" s="34">
        <f ca="1">INT(RAND()*Input!$D$9)+1</f>
        <v>5</v>
      </c>
      <c r="D5878" s="24">
        <f ca="1">D5877+(OFFSET(Vertices!$D$9,$C5878,0)-D5877)*Input!$D$14</f>
        <v>-213.75493661389052</v>
      </c>
      <c r="E5878" s="24">
        <f ca="1">E5877+(OFFSET(Vertices!$E$9,$C5878,0)-E5877)*Input!$D$14</f>
        <v>-31.615355320526135</v>
      </c>
      <c r="F5878" s="10"/>
      <c r="G5878" s="10"/>
      <c r="H5878" s="10"/>
      <c r="I5878" s="10"/>
      <c r="J5878" s="10"/>
      <c r="K5878" s="10"/>
      <c r="L5878" s="11"/>
    </row>
    <row r="5879" spans="2:12" x14ac:dyDescent="0.2">
      <c r="B5879" s="9"/>
      <c r="C5879" s="34">
        <f ca="1">INT(RAND()*Input!$D$9)+1</f>
        <v>5</v>
      </c>
      <c r="D5879" s="24">
        <f ca="1">D5878+(OFFSET(Vertices!$D$9,$C5879,0)-D5878)*Input!$D$14</f>
        <v>-215.26821449661102</v>
      </c>
      <c r="E5879" s="24">
        <f ca="1">E5878+(OFFSET(Vertices!$E$9,$C5879,0)-E5878)*Input!$D$14</f>
        <v>-82.976909894236826</v>
      </c>
      <c r="F5879" s="10"/>
      <c r="G5879" s="10"/>
      <c r="H5879" s="10"/>
      <c r="I5879" s="10"/>
      <c r="J5879" s="10"/>
      <c r="K5879" s="10"/>
      <c r="L5879" s="11"/>
    </row>
    <row r="5880" spans="2:12" x14ac:dyDescent="0.2">
      <c r="B5880" s="9"/>
      <c r="C5880" s="34">
        <f ca="1">INT(RAND()*Input!$D$9)+1</f>
        <v>6</v>
      </c>
      <c r="D5880" s="24">
        <f ca="1">D5879+(OFFSET(Vertices!$D$9,$C5880,0)-D5879)*Input!$D$14</f>
        <v>-215.94918954383533</v>
      </c>
      <c r="E5880" s="24">
        <f ca="1">E5879+(OFFSET(Vertices!$E$9,$C5880,0)-E5879)*Input!$D$14</f>
        <v>31.410390547593337</v>
      </c>
      <c r="F5880" s="10"/>
      <c r="G5880" s="10"/>
      <c r="H5880" s="10"/>
      <c r="I5880" s="10"/>
      <c r="J5880" s="10"/>
      <c r="K5880" s="10"/>
      <c r="L5880" s="11"/>
    </row>
    <row r="5881" spans="2:12" x14ac:dyDescent="0.2">
      <c r="B5881" s="9"/>
      <c r="C5881" s="34">
        <f ca="1">INT(RAND()*Input!$D$9)+1</f>
        <v>6</v>
      </c>
      <c r="D5881" s="24">
        <f ca="1">D5880+(OFFSET(Vertices!$D$9,$C5881,0)-D5880)*Input!$D$14</f>
        <v>-216.25562831508626</v>
      </c>
      <c r="E5881" s="24">
        <f ca="1">E5880+(OFFSET(Vertices!$E$9,$C5881,0)-E5880)*Input!$D$14</f>
        <v>82.884675746416917</v>
      </c>
      <c r="F5881" s="10"/>
      <c r="G5881" s="10"/>
      <c r="H5881" s="10"/>
      <c r="I5881" s="10"/>
      <c r="J5881" s="10"/>
      <c r="K5881" s="10"/>
      <c r="L5881" s="11"/>
    </row>
    <row r="5882" spans="2:12" x14ac:dyDescent="0.2">
      <c r="B5882" s="9"/>
      <c r="C5882" s="34">
        <f ca="1">INT(RAND()*Input!$D$9)+1</f>
        <v>6</v>
      </c>
      <c r="D5882" s="24">
        <f ca="1">D5881+(OFFSET(Vertices!$D$9,$C5882,0)-D5881)*Input!$D$14</f>
        <v>-216.39352576214918</v>
      </c>
      <c r="E5882" s="24">
        <f ca="1">E5881+(OFFSET(Vertices!$E$9,$C5882,0)-E5881)*Input!$D$14</f>
        <v>106.04810408588752</v>
      </c>
      <c r="F5882" s="10"/>
      <c r="G5882" s="10"/>
      <c r="H5882" s="10"/>
      <c r="I5882" s="10"/>
      <c r="J5882" s="10"/>
      <c r="K5882" s="10"/>
      <c r="L5882" s="11"/>
    </row>
    <row r="5883" spans="2:12" x14ac:dyDescent="0.2">
      <c r="B5883" s="9"/>
      <c r="C5883" s="34">
        <f ca="1">INT(RAND()*Input!$D$9)+1</f>
        <v>2</v>
      </c>
      <c r="D5883" s="24">
        <f ca="1">D5882+(OFFSET(Vertices!$D$9,$C5883,0)-D5882)*Input!$D$14</f>
        <v>21.701406427393181</v>
      </c>
      <c r="E5883" s="24">
        <f ca="1">E5882+(OFFSET(Vertices!$E$9,$C5883,0)-E5882)*Input!$D$14</f>
        <v>116.47164683864941</v>
      </c>
      <c r="F5883" s="10"/>
      <c r="G5883" s="10"/>
      <c r="H5883" s="10"/>
      <c r="I5883" s="10"/>
      <c r="J5883" s="10"/>
      <c r="K5883" s="10"/>
      <c r="L5883" s="11"/>
    </row>
    <row r="5884" spans="2:12" x14ac:dyDescent="0.2">
      <c r="B5884" s="9"/>
      <c r="C5884" s="34">
        <f ca="1">INT(RAND()*Input!$D$9)+1</f>
        <v>6</v>
      </c>
      <c r="D5884" s="24">
        <f ca="1">D5883+(OFFSET(Vertices!$D$9,$C5884,0)-D5883)*Input!$D$14</f>
        <v>-109.31286012803344</v>
      </c>
      <c r="E5884" s="24">
        <f ca="1">E5883+(OFFSET(Vertices!$E$9,$C5884,0)-E5883)*Input!$D$14</f>
        <v>121.16224107739214</v>
      </c>
      <c r="F5884" s="10"/>
      <c r="G5884" s="10"/>
      <c r="H5884" s="10"/>
      <c r="I5884" s="10"/>
      <c r="J5884" s="10"/>
      <c r="K5884" s="10"/>
      <c r="L5884" s="11"/>
    </row>
    <row r="5885" spans="2:12" x14ac:dyDescent="0.2">
      <c r="B5885" s="9"/>
      <c r="C5885" s="34">
        <f ca="1">INT(RAND()*Input!$D$9)+1</f>
        <v>2</v>
      </c>
      <c r="D5885" s="24">
        <f ca="1">D5884+(OFFSET(Vertices!$D$9,$C5885,0)-D5884)*Input!$D$14</f>
        <v>69.887705962745287</v>
      </c>
      <c r="E5885" s="24">
        <f ca="1">E5884+(OFFSET(Vertices!$E$9,$C5885,0)-E5884)*Input!$D$14</f>
        <v>123.27300848482648</v>
      </c>
      <c r="F5885" s="10"/>
      <c r="G5885" s="10"/>
      <c r="H5885" s="10"/>
      <c r="I5885" s="10"/>
      <c r="J5885" s="10"/>
      <c r="K5885" s="10"/>
      <c r="L5885" s="11"/>
    </row>
    <row r="5886" spans="2:12" x14ac:dyDescent="0.2">
      <c r="B5886" s="9"/>
      <c r="C5886" s="34">
        <f ca="1">INT(RAND()*Input!$D$9)+1</f>
        <v>1</v>
      </c>
      <c r="D5886" s="24">
        <f ca="1">D5885+(OFFSET(Vertices!$D$9,$C5886,0)-D5885)*Input!$D$14</f>
        <v>31.449467683235376</v>
      </c>
      <c r="E5886" s="24">
        <f ca="1">E5885+(OFFSET(Vertices!$E$9,$C5886,0)-E5885)*Input!$D$14</f>
        <v>192.97285381817193</v>
      </c>
      <c r="F5886" s="10"/>
      <c r="G5886" s="10"/>
      <c r="H5886" s="10"/>
      <c r="I5886" s="10"/>
      <c r="J5886" s="10"/>
      <c r="K5886" s="10"/>
      <c r="L5886" s="11"/>
    </row>
    <row r="5887" spans="2:12" x14ac:dyDescent="0.2">
      <c r="B5887" s="9"/>
      <c r="C5887" s="34">
        <f ca="1">INT(RAND()*Input!$D$9)+1</f>
        <v>3</v>
      </c>
      <c r="D5887" s="24">
        <f ca="1">D5886+(OFFSET(Vertices!$D$9,$C5887,0)-D5886)*Input!$D$14</f>
        <v>133.23075347781625</v>
      </c>
      <c r="E5887" s="24">
        <f ca="1">E5886+(OFFSET(Vertices!$E$9,$C5887,0)-E5886)*Input!$D$14</f>
        <v>18.087784218177376</v>
      </c>
      <c r="F5887" s="10"/>
      <c r="G5887" s="10"/>
      <c r="H5887" s="10"/>
      <c r="I5887" s="10"/>
      <c r="J5887" s="10"/>
      <c r="K5887" s="10"/>
      <c r="L5887" s="11"/>
    </row>
    <row r="5888" spans="2:12" x14ac:dyDescent="0.2">
      <c r="B5888" s="9"/>
      <c r="C5888" s="34">
        <f ca="1">INT(RAND()*Input!$D$9)+1</f>
        <v>3</v>
      </c>
      <c r="D5888" s="24">
        <f ca="1">D5887+(OFFSET(Vertices!$D$9,$C5888,0)-D5887)*Input!$D$14</f>
        <v>179.03233208537765</v>
      </c>
      <c r="E5888" s="24">
        <f ca="1">E5887+(OFFSET(Vertices!$E$9,$C5888,0)-E5887)*Input!$D$14</f>
        <v>-60.610497101820158</v>
      </c>
      <c r="F5888" s="10"/>
      <c r="G5888" s="10"/>
      <c r="H5888" s="10"/>
      <c r="I5888" s="10"/>
      <c r="J5888" s="10"/>
      <c r="K5888" s="10"/>
      <c r="L5888" s="11"/>
    </row>
    <row r="5889" spans="2:12" x14ac:dyDescent="0.2">
      <c r="B5889" s="9"/>
      <c r="C5889" s="34">
        <f ca="1">INT(RAND()*Input!$D$9)+1</f>
        <v>3</v>
      </c>
      <c r="D5889" s="24">
        <f ca="1">D5888+(OFFSET(Vertices!$D$9,$C5889,0)-D5888)*Input!$D$14</f>
        <v>199.64304245878026</v>
      </c>
      <c r="E5889" s="24">
        <f ca="1">E5888+(OFFSET(Vertices!$E$9,$C5889,0)-E5888)*Input!$D$14</f>
        <v>-96.024723695819034</v>
      </c>
      <c r="F5889" s="10"/>
      <c r="G5889" s="10"/>
      <c r="H5889" s="10"/>
      <c r="I5889" s="10"/>
      <c r="J5889" s="10"/>
      <c r="K5889" s="10"/>
      <c r="L5889" s="11"/>
    </row>
    <row r="5890" spans="2:12" x14ac:dyDescent="0.2">
      <c r="B5890" s="9"/>
      <c r="C5890" s="34">
        <f ca="1">INT(RAND()*Input!$D$9)+1</f>
        <v>1</v>
      </c>
      <c r="D5890" s="24">
        <f ca="1">D5889+(OFFSET(Vertices!$D$9,$C5890,0)-D5889)*Input!$D$14</f>
        <v>89.839369106451102</v>
      </c>
      <c r="E5890" s="24">
        <f ca="1">E5889+(OFFSET(Vertices!$E$9,$C5890,0)-E5889)*Input!$D$14</f>
        <v>94.288874336881463</v>
      </c>
      <c r="F5890" s="10"/>
      <c r="G5890" s="10"/>
      <c r="H5890" s="10"/>
      <c r="I5890" s="10"/>
      <c r="J5890" s="10"/>
      <c r="K5890" s="10"/>
      <c r="L5890" s="11"/>
    </row>
    <row r="5891" spans="2:12" x14ac:dyDescent="0.2">
      <c r="B5891" s="9"/>
      <c r="C5891" s="34">
        <f ca="1">INT(RAND()*Input!$D$9)+1</f>
        <v>4</v>
      </c>
      <c r="D5891" s="24">
        <f ca="1">D5890+(OFFSET(Vertices!$D$9,$C5891,0)-D5890)*Input!$D$14</f>
        <v>40.427716097903009</v>
      </c>
      <c r="E5891" s="24">
        <f ca="1">E5890+(OFFSET(Vertices!$E$9,$C5891,0)-E5890)*Input!$D$14</f>
        <v>-95.07000654840337</v>
      </c>
      <c r="F5891" s="10"/>
      <c r="G5891" s="10"/>
      <c r="H5891" s="10"/>
      <c r="I5891" s="10"/>
      <c r="J5891" s="10"/>
      <c r="K5891" s="10"/>
      <c r="L5891" s="11"/>
    </row>
    <row r="5892" spans="2:12" x14ac:dyDescent="0.2">
      <c r="B5892" s="9"/>
      <c r="C5892" s="34">
        <f ca="1">INT(RAND()*Input!$D$9)+1</f>
        <v>6</v>
      </c>
      <c r="D5892" s="24">
        <f ca="1">D5891+(OFFSET(Vertices!$D$9,$C5892,0)-D5891)*Input!$D$14</f>
        <v>-100.88602077630401</v>
      </c>
      <c r="E5892" s="24">
        <f ca="1">E5891+(OFFSET(Vertices!$E$9,$C5892,0)-E5891)*Input!$D$14</f>
        <v>25.9684970532184</v>
      </c>
      <c r="F5892" s="10"/>
      <c r="G5892" s="10"/>
      <c r="H5892" s="10"/>
      <c r="I5892" s="10"/>
      <c r="J5892" s="10"/>
      <c r="K5892" s="10"/>
      <c r="L5892" s="11"/>
    </row>
    <row r="5893" spans="2:12" x14ac:dyDescent="0.2">
      <c r="B5893" s="9"/>
      <c r="C5893" s="34">
        <f ca="1">INT(RAND()*Input!$D$9)+1</f>
        <v>4</v>
      </c>
      <c r="D5893" s="24">
        <f ca="1">D5892+(OFFSET(Vertices!$D$9,$C5893,0)-D5892)*Input!$D$14</f>
        <v>-45.398709349336784</v>
      </c>
      <c r="E5893" s="24">
        <f ca="1">E5892+(OFFSET(Vertices!$E$9,$C5893,0)-E5892)*Input!$D$14</f>
        <v>-125.81417632605174</v>
      </c>
      <c r="F5893" s="10"/>
      <c r="G5893" s="10"/>
      <c r="H5893" s="10"/>
      <c r="I5893" s="10"/>
      <c r="J5893" s="10"/>
      <c r="K5893" s="10"/>
      <c r="L5893" s="11"/>
    </row>
    <row r="5894" spans="2:12" x14ac:dyDescent="0.2">
      <c r="B5894" s="9"/>
      <c r="C5894" s="34">
        <f ca="1">INT(RAND()*Input!$D$9)+1</f>
        <v>5</v>
      </c>
      <c r="D5894" s="24">
        <f ca="1">D5893+(OFFSET(Vertices!$D$9,$C5894,0)-D5893)*Input!$D$14</f>
        <v>-139.50791222756183</v>
      </c>
      <c r="E5894" s="24">
        <f ca="1">E5893+(OFFSET(Vertices!$E$9,$C5894,0)-E5893)*Input!$D$14</f>
        <v>-125.36637934672335</v>
      </c>
      <c r="F5894" s="10"/>
      <c r="G5894" s="10"/>
      <c r="H5894" s="10"/>
      <c r="I5894" s="10"/>
      <c r="J5894" s="10"/>
      <c r="K5894" s="10"/>
      <c r="L5894" s="11"/>
    </row>
    <row r="5895" spans="2:12" x14ac:dyDescent="0.2">
      <c r="B5895" s="9"/>
      <c r="C5895" s="34">
        <f ca="1">INT(RAND()*Input!$D$9)+1</f>
        <v>1</v>
      </c>
      <c r="D5895" s="24">
        <f ca="1">D5894+(OFFSET(Vertices!$D$9,$C5895,0)-D5894)*Input!$D$14</f>
        <v>-62.778560502402811</v>
      </c>
      <c r="E5895" s="24">
        <f ca="1">E5894+(OFFSET(Vertices!$E$9,$C5895,0)-E5894)*Input!$D$14</f>
        <v>81.085129293974504</v>
      </c>
      <c r="F5895" s="10"/>
      <c r="G5895" s="10"/>
      <c r="H5895" s="10"/>
      <c r="I5895" s="10"/>
      <c r="J5895" s="10"/>
      <c r="K5895" s="10"/>
      <c r="L5895" s="11"/>
    </row>
    <row r="5896" spans="2:12" x14ac:dyDescent="0.2">
      <c r="B5896" s="9"/>
      <c r="C5896" s="34">
        <f ca="1">INT(RAND()*Input!$D$9)+1</f>
        <v>4</v>
      </c>
      <c r="D5896" s="24">
        <f ca="1">D5895+(OFFSET(Vertices!$D$9,$C5896,0)-D5895)*Input!$D$14</f>
        <v>-28.250352226081247</v>
      </c>
      <c r="E5896" s="24">
        <f ca="1">E5895+(OFFSET(Vertices!$E$9,$C5896,0)-E5895)*Input!$D$14</f>
        <v>-101.01169181771148</v>
      </c>
      <c r="F5896" s="10"/>
      <c r="G5896" s="10"/>
      <c r="H5896" s="10"/>
      <c r="I5896" s="10"/>
      <c r="J5896" s="10"/>
      <c r="K5896" s="10"/>
      <c r="L5896" s="11"/>
    </row>
    <row r="5897" spans="2:12" x14ac:dyDescent="0.2">
      <c r="B5897" s="9"/>
      <c r="C5897" s="34">
        <f ca="1">INT(RAND()*Input!$D$9)+1</f>
        <v>5</v>
      </c>
      <c r="D5897" s="24">
        <f ca="1">D5896+(OFFSET(Vertices!$D$9,$C5897,0)-D5896)*Input!$D$14</f>
        <v>-131.79115152209684</v>
      </c>
      <c r="E5897" s="24">
        <f ca="1">E5896+(OFFSET(Vertices!$E$9,$C5897,0)-E5896)*Input!$D$14</f>
        <v>-114.20526131797023</v>
      </c>
      <c r="F5897" s="10"/>
      <c r="G5897" s="10"/>
      <c r="H5897" s="10"/>
      <c r="I5897" s="10"/>
      <c r="J5897" s="10"/>
      <c r="K5897" s="10"/>
      <c r="L5897" s="11"/>
    </row>
    <row r="5898" spans="2:12" x14ac:dyDescent="0.2">
      <c r="B5898" s="9"/>
      <c r="C5898" s="34">
        <f ca="1">INT(RAND()*Input!$D$9)+1</f>
        <v>2</v>
      </c>
      <c r="D5898" s="24">
        <f ca="1">D5897+(OFFSET(Vertices!$D$9,$C5898,0)-D5897)*Input!$D$14</f>
        <v>59.772474835416773</v>
      </c>
      <c r="E5898" s="24">
        <f ca="1">E5897+(OFFSET(Vertices!$E$9,$C5898,0)-E5897)*Input!$D$14</f>
        <v>17.357632406913424</v>
      </c>
      <c r="F5898" s="10"/>
      <c r="G5898" s="10"/>
      <c r="H5898" s="10"/>
      <c r="I5898" s="10"/>
      <c r="J5898" s="10"/>
      <c r="K5898" s="10"/>
      <c r="L5898" s="11"/>
    </row>
    <row r="5899" spans="2:12" x14ac:dyDescent="0.2">
      <c r="B5899" s="9"/>
      <c r="C5899" s="34">
        <f ca="1">INT(RAND()*Input!$D$9)+1</f>
        <v>6</v>
      </c>
      <c r="D5899" s="24">
        <f ca="1">D5898+(OFFSET(Vertices!$D$9,$C5899,0)-D5898)*Input!$D$14</f>
        <v>-92.180879344422806</v>
      </c>
      <c r="E5899" s="24">
        <f ca="1">E5898+(OFFSET(Vertices!$E$9,$C5899,0)-E5898)*Input!$D$14</f>
        <v>76.560934583110949</v>
      </c>
      <c r="F5899" s="10"/>
      <c r="G5899" s="10"/>
      <c r="H5899" s="10"/>
      <c r="I5899" s="10"/>
      <c r="J5899" s="10"/>
      <c r="K5899" s="10"/>
      <c r="L5899" s="11"/>
    </row>
    <row r="5900" spans="2:12" x14ac:dyDescent="0.2">
      <c r="B5900" s="9"/>
      <c r="C5900" s="34">
        <f ca="1">INT(RAND()*Input!$D$9)+1</f>
        <v>5</v>
      </c>
      <c r="D5900" s="24">
        <f ca="1">D5899+(OFFSET(Vertices!$D$9,$C5900,0)-D5899)*Input!$D$14</f>
        <v>-160.55988872535056</v>
      </c>
      <c r="E5900" s="24">
        <f ca="1">E5899+(OFFSET(Vertices!$E$9,$C5900,0)-E5899)*Input!$D$14</f>
        <v>-34.297579437600149</v>
      </c>
      <c r="F5900" s="10"/>
      <c r="G5900" s="10"/>
      <c r="H5900" s="10"/>
      <c r="I5900" s="10"/>
      <c r="J5900" s="10"/>
      <c r="K5900" s="10"/>
      <c r="L5900" s="11"/>
    </row>
    <row r="5901" spans="2:12" x14ac:dyDescent="0.2">
      <c r="B5901" s="9"/>
      <c r="C5901" s="34">
        <f ca="1">INT(RAND()*Input!$D$9)+1</f>
        <v>4</v>
      </c>
      <c r="D5901" s="24">
        <f ca="1">D5900+(OFFSET(Vertices!$D$9,$C5901,0)-D5900)*Input!$D$14</f>
        <v>-72.251949926407733</v>
      </c>
      <c r="E5901" s="24">
        <f ca="1">E5900+(OFFSET(Vertices!$E$9,$C5901,0)-E5900)*Input!$D$14</f>
        <v>-152.93391074692008</v>
      </c>
      <c r="F5901" s="10"/>
      <c r="G5901" s="10"/>
      <c r="H5901" s="10"/>
      <c r="I5901" s="10"/>
      <c r="J5901" s="10"/>
      <c r="K5901" s="10"/>
      <c r="L5901" s="11"/>
    </row>
    <row r="5902" spans="2:12" x14ac:dyDescent="0.2">
      <c r="B5902" s="9"/>
      <c r="C5902" s="34">
        <f ca="1">INT(RAND()*Input!$D$9)+1</f>
        <v>1</v>
      </c>
      <c r="D5902" s="24">
        <f ca="1">D5901+(OFFSET(Vertices!$D$9,$C5902,0)-D5901)*Input!$D$14</f>
        <v>-32.513377466883476</v>
      </c>
      <c r="E5902" s="24">
        <f ca="1">E5901+(OFFSET(Vertices!$E$9,$C5902,0)-E5901)*Input!$D$14</f>
        <v>68.679740163886009</v>
      </c>
      <c r="F5902" s="10"/>
      <c r="G5902" s="10"/>
      <c r="H5902" s="10"/>
      <c r="I5902" s="10"/>
      <c r="J5902" s="10"/>
      <c r="K5902" s="10"/>
      <c r="L5902" s="11"/>
    </row>
    <row r="5903" spans="2:12" x14ac:dyDescent="0.2">
      <c r="B5903" s="9"/>
      <c r="C5903" s="34">
        <f ca="1">INT(RAND()*Input!$D$9)+1</f>
        <v>1</v>
      </c>
      <c r="D5903" s="24">
        <f ca="1">D5902+(OFFSET(Vertices!$D$9,$C5903,0)-D5902)*Input!$D$14</f>
        <v>-14.631019860097563</v>
      </c>
      <c r="E5903" s="24">
        <f ca="1">E5902+(OFFSET(Vertices!$E$9,$C5903,0)-E5902)*Input!$D$14</f>
        <v>168.40588307374873</v>
      </c>
      <c r="F5903" s="10"/>
      <c r="G5903" s="10"/>
      <c r="H5903" s="10"/>
      <c r="I5903" s="10"/>
      <c r="J5903" s="10"/>
      <c r="K5903" s="10"/>
      <c r="L5903" s="11"/>
    </row>
    <row r="5904" spans="2:12" x14ac:dyDescent="0.2">
      <c r="B5904" s="9"/>
      <c r="C5904" s="34">
        <f ca="1">INT(RAND()*Input!$D$9)+1</f>
        <v>5</v>
      </c>
      <c r="D5904" s="24">
        <f ca="1">D5903+(OFFSET(Vertices!$D$9,$C5904,0)-D5903)*Input!$D$14</f>
        <v>-125.6624519574042</v>
      </c>
      <c r="E5904" s="24">
        <f ca="1">E5903+(OFFSET(Vertices!$E$9,$C5904,0)-E5903)*Input!$D$14</f>
        <v>7.0326473831868554</v>
      </c>
      <c r="F5904" s="10"/>
      <c r="G5904" s="10"/>
      <c r="H5904" s="10"/>
      <c r="I5904" s="10"/>
      <c r="J5904" s="10"/>
      <c r="K5904" s="10"/>
      <c r="L5904" s="11"/>
    </row>
    <row r="5905" spans="2:12" x14ac:dyDescent="0.2">
      <c r="B5905" s="9"/>
      <c r="C5905" s="34">
        <f ca="1">INT(RAND()*Input!$D$9)+1</f>
        <v>4</v>
      </c>
      <c r="D5905" s="24">
        <f ca="1">D5904+(OFFSET(Vertices!$D$9,$C5905,0)-D5904)*Input!$D$14</f>
        <v>-56.548103380831876</v>
      </c>
      <c r="E5905" s="24">
        <f ca="1">E5904+(OFFSET(Vertices!$E$9,$C5905,0)-E5904)*Input!$D$14</f>
        <v>-134.33530867756591</v>
      </c>
      <c r="F5905" s="10"/>
      <c r="G5905" s="10"/>
      <c r="H5905" s="10"/>
      <c r="I5905" s="10"/>
      <c r="J5905" s="10"/>
      <c r="K5905" s="10"/>
      <c r="L5905" s="11"/>
    </row>
    <row r="5906" spans="2:12" x14ac:dyDescent="0.2">
      <c r="B5906" s="9"/>
      <c r="C5906" s="34">
        <f ca="1">INT(RAND()*Input!$D$9)+1</f>
        <v>2</v>
      </c>
      <c r="D5906" s="24">
        <f ca="1">D5905+(OFFSET(Vertices!$D$9,$C5906,0)-D5905)*Input!$D$14</f>
        <v>93.631846498985979</v>
      </c>
      <c r="E5906" s="24">
        <f ca="1">E5905+(OFFSET(Vertices!$E$9,$C5906,0)-E5905)*Input!$D$14</f>
        <v>8.2991110950953839</v>
      </c>
      <c r="F5906" s="10"/>
      <c r="G5906" s="10"/>
      <c r="H5906" s="10"/>
      <c r="I5906" s="10"/>
      <c r="J5906" s="10"/>
      <c r="K5906" s="10"/>
      <c r="L5906" s="11"/>
    </row>
    <row r="5907" spans="2:12" x14ac:dyDescent="0.2">
      <c r="B5907" s="9"/>
      <c r="C5907" s="34">
        <f ca="1">INT(RAND()*Input!$D$9)+1</f>
        <v>4</v>
      </c>
      <c r="D5907" s="24">
        <f ca="1">D5906+(OFFSET(Vertices!$D$9,$C5907,0)-D5906)*Input!$D$14</f>
        <v>42.134330924543704</v>
      </c>
      <c r="E5907" s="24">
        <f ca="1">E5906+(OFFSET(Vertices!$E$9,$C5907,0)-E5906)*Input!$D$14</f>
        <v>-133.76540000720709</v>
      </c>
      <c r="F5907" s="10"/>
      <c r="G5907" s="10"/>
      <c r="H5907" s="10"/>
      <c r="I5907" s="10"/>
      <c r="J5907" s="10"/>
      <c r="K5907" s="10"/>
      <c r="L5907" s="11"/>
    </row>
    <row r="5908" spans="2:12" x14ac:dyDescent="0.2">
      <c r="B5908" s="9"/>
      <c r="C5908" s="34">
        <f ca="1">INT(RAND()*Input!$D$9)+1</f>
        <v>3</v>
      </c>
      <c r="D5908" s="24">
        <f ca="1">D5907+(OFFSET(Vertices!$D$9,$C5908,0)-D5907)*Input!$D$14</f>
        <v>138.038941936405</v>
      </c>
      <c r="E5908" s="24">
        <f ca="1">E5907+(OFFSET(Vertices!$E$9,$C5908,0)-E5907)*Input!$D$14</f>
        <v>-128.94443000324316</v>
      </c>
      <c r="F5908" s="10"/>
      <c r="G5908" s="10"/>
      <c r="H5908" s="10"/>
      <c r="I5908" s="10"/>
      <c r="J5908" s="10"/>
      <c r="K5908" s="10"/>
      <c r="L5908" s="11"/>
    </row>
    <row r="5909" spans="2:12" x14ac:dyDescent="0.2">
      <c r="B5909" s="9"/>
      <c r="C5909" s="34">
        <f ca="1">INT(RAND()*Input!$D$9)+1</f>
        <v>5</v>
      </c>
      <c r="D5909" s="24">
        <f ca="1">D5908+(OFFSET(Vertices!$D$9,$C5909,0)-D5908)*Input!$D$14</f>
        <v>-56.960969148978023</v>
      </c>
      <c r="E5909" s="24">
        <f ca="1">E5908+(OFFSET(Vertices!$E$9,$C5909,0)-E5908)*Input!$D$14</f>
        <v>-126.77499350145948</v>
      </c>
      <c r="F5909" s="10"/>
      <c r="G5909" s="10"/>
      <c r="H5909" s="10"/>
      <c r="I5909" s="10"/>
      <c r="J5909" s="10"/>
      <c r="K5909" s="10"/>
      <c r="L5909" s="11"/>
    </row>
    <row r="5910" spans="2:12" x14ac:dyDescent="0.2">
      <c r="B5910" s="9"/>
      <c r="C5910" s="34">
        <f ca="1">INT(RAND()*Input!$D$9)+1</f>
        <v>4</v>
      </c>
      <c r="D5910" s="24">
        <f ca="1">D5909+(OFFSET(Vertices!$D$9,$C5910,0)-D5909)*Input!$D$14</f>
        <v>-25.632436117040093</v>
      </c>
      <c r="E5910" s="24">
        <f ca="1">E5909+(OFFSET(Vertices!$E$9,$C5910,0)-E5909)*Input!$D$14</f>
        <v>-194.54874707565676</v>
      </c>
      <c r="F5910" s="10"/>
      <c r="G5910" s="10"/>
      <c r="H5910" s="10"/>
      <c r="I5910" s="10"/>
      <c r="J5910" s="10"/>
      <c r="K5910" s="10"/>
      <c r="L5910" s="11"/>
    </row>
    <row r="5911" spans="2:12" x14ac:dyDescent="0.2">
      <c r="B5911" s="9"/>
      <c r="C5911" s="34">
        <f ca="1">INT(RAND()*Input!$D$9)+1</f>
        <v>6</v>
      </c>
      <c r="D5911" s="24">
        <f ca="1">D5910+(OFFSET(Vertices!$D$9,$C5911,0)-D5910)*Input!$D$14</f>
        <v>-130.61308927302841</v>
      </c>
      <c r="E5911" s="24">
        <f ca="1">E5910+(OFFSET(Vertices!$E$9,$C5911,0)-E5910)*Input!$D$14</f>
        <v>-18.79693618404562</v>
      </c>
      <c r="F5911" s="10"/>
      <c r="G5911" s="10"/>
      <c r="H5911" s="10"/>
      <c r="I5911" s="10"/>
      <c r="J5911" s="10"/>
      <c r="K5911" s="10"/>
      <c r="L5911" s="11"/>
    </row>
    <row r="5912" spans="2:12" x14ac:dyDescent="0.2">
      <c r="B5912" s="9"/>
      <c r="C5912" s="34">
        <f ca="1">INT(RAND()*Input!$D$9)+1</f>
        <v>5</v>
      </c>
      <c r="D5912" s="24">
        <f ca="1">D5911+(OFFSET(Vertices!$D$9,$C5912,0)-D5911)*Input!$D$14</f>
        <v>-177.85438319322307</v>
      </c>
      <c r="E5912" s="24">
        <f ca="1">E5911+(OFFSET(Vertices!$E$9,$C5912,0)-E5911)*Input!$D$14</f>
        <v>-77.208621282820587</v>
      </c>
      <c r="F5912" s="10"/>
      <c r="G5912" s="10"/>
      <c r="H5912" s="10"/>
      <c r="I5912" s="10"/>
      <c r="J5912" s="10"/>
      <c r="K5912" s="10"/>
      <c r="L5912" s="11"/>
    </row>
    <row r="5913" spans="2:12" x14ac:dyDescent="0.2">
      <c r="B5913" s="9"/>
      <c r="C5913" s="34">
        <f ca="1">INT(RAND()*Input!$D$9)+1</f>
        <v>6</v>
      </c>
      <c r="D5913" s="24">
        <f ca="1">D5912+(OFFSET(Vertices!$D$9,$C5913,0)-D5912)*Input!$D$14</f>
        <v>-199.11296545731076</v>
      </c>
      <c r="E5913" s="24">
        <f ca="1">E5912+(OFFSET(Vertices!$E$9,$C5913,0)-E5912)*Input!$D$14</f>
        <v>34.006120422730646</v>
      </c>
      <c r="F5913" s="10"/>
      <c r="G5913" s="10"/>
      <c r="H5913" s="10"/>
      <c r="I5913" s="10"/>
      <c r="J5913" s="10"/>
      <c r="K5913" s="10"/>
      <c r="L5913" s="11"/>
    </row>
    <row r="5914" spans="2:12" x14ac:dyDescent="0.2">
      <c r="B5914" s="9"/>
      <c r="C5914" s="34">
        <f ca="1">INT(RAND()*Input!$D$9)+1</f>
        <v>2</v>
      </c>
      <c r="D5914" s="24">
        <f ca="1">D5913+(OFFSET(Vertices!$D$9,$C5914,0)-D5913)*Input!$D$14</f>
        <v>29.477658564570476</v>
      </c>
      <c r="E5914" s="24">
        <f ca="1">E5913+(OFFSET(Vertices!$E$9,$C5914,0)-E5913)*Input!$D$14</f>
        <v>84.052754190228811</v>
      </c>
      <c r="F5914" s="10"/>
      <c r="G5914" s="10"/>
      <c r="H5914" s="10"/>
      <c r="I5914" s="10"/>
      <c r="J5914" s="10"/>
      <c r="K5914" s="10"/>
      <c r="L5914" s="11"/>
    </row>
    <row r="5915" spans="2:12" x14ac:dyDescent="0.2">
      <c r="B5915" s="9"/>
      <c r="C5915" s="34">
        <f ca="1">INT(RAND()*Input!$D$9)+1</f>
        <v>5</v>
      </c>
      <c r="D5915" s="24">
        <f ca="1">D5914+(OFFSET(Vertices!$D$9,$C5915,0)-D5914)*Input!$D$14</f>
        <v>-105.81354666630358</v>
      </c>
      <c r="E5915" s="24">
        <f ca="1">E5914+(OFFSET(Vertices!$E$9,$C5915,0)-E5914)*Input!$D$14</f>
        <v>-30.926260614397108</v>
      </c>
      <c r="F5915" s="10"/>
      <c r="G5915" s="10"/>
      <c r="H5915" s="10"/>
      <c r="I5915" s="10"/>
      <c r="J5915" s="10"/>
      <c r="K5915" s="10"/>
      <c r="L5915" s="11"/>
    </row>
    <row r="5916" spans="2:12" x14ac:dyDescent="0.2">
      <c r="B5916" s="9"/>
      <c r="C5916" s="34">
        <f ca="1">INT(RAND()*Input!$D$9)+1</f>
        <v>3</v>
      </c>
      <c r="D5916" s="24">
        <f ca="1">D5915+(OFFSET(Vertices!$D$9,$C5916,0)-D5915)*Input!$D$14</f>
        <v>71.462397020523724</v>
      </c>
      <c r="E5916" s="24">
        <f ca="1">E5915+(OFFSET(Vertices!$E$9,$C5916,0)-E5915)*Input!$D$14</f>
        <v>-82.666817276478668</v>
      </c>
      <c r="F5916" s="10"/>
      <c r="G5916" s="10"/>
      <c r="H5916" s="10"/>
      <c r="I5916" s="10"/>
      <c r="J5916" s="10"/>
      <c r="K5916" s="10"/>
      <c r="L5916" s="11"/>
    </row>
    <row r="5917" spans="2:12" x14ac:dyDescent="0.2">
      <c r="B5917" s="9"/>
      <c r="C5917" s="34">
        <f ca="1">INT(RAND()*Input!$D$9)+1</f>
        <v>5</v>
      </c>
      <c r="D5917" s="24">
        <f ca="1">D5916+(OFFSET(Vertices!$D$9,$C5917,0)-D5916)*Input!$D$14</f>
        <v>-86.920414361124614</v>
      </c>
      <c r="E5917" s="24">
        <f ca="1">E5916+(OFFSET(Vertices!$E$9,$C5917,0)-E5916)*Input!$D$14</f>
        <v>-105.95006777441546</v>
      </c>
      <c r="F5917" s="10"/>
      <c r="G5917" s="10"/>
      <c r="H5917" s="10"/>
      <c r="I5917" s="10"/>
      <c r="J5917" s="10"/>
      <c r="K5917" s="10"/>
      <c r="L5917" s="11"/>
    </row>
    <row r="5918" spans="2:12" x14ac:dyDescent="0.2">
      <c r="B5918" s="9"/>
      <c r="C5918" s="34">
        <f ca="1">INT(RAND()*Input!$D$9)+1</f>
        <v>1</v>
      </c>
      <c r="D5918" s="24">
        <f ca="1">D5917+(OFFSET(Vertices!$D$9,$C5918,0)-D5917)*Input!$D$14</f>
        <v>-39.114186462506069</v>
      </c>
      <c r="E5918" s="24">
        <f ca="1">E5917+(OFFSET(Vertices!$E$9,$C5918,0)-E5917)*Input!$D$14</f>
        <v>89.822469501513069</v>
      </c>
      <c r="F5918" s="10"/>
      <c r="G5918" s="10"/>
      <c r="H5918" s="10"/>
      <c r="I5918" s="10"/>
      <c r="J5918" s="10"/>
      <c r="K5918" s="10"/>
      <c r="L5918" s="11"/>
    </row>
    <row r="5919" spans="2:12" x14ac:dyDescent="0.2">
      <c r="B5919" s="9"/>
      <c r="C5919" s="34">
        <f ca="1">INT(RAND()*Input!$D$9)+1</f>
        <v>4</v>
      </c>
      <c r="D5919" s="24">
        <f ca="1">D5918+(OFFSET(Vertices!$D$9,$C5919,0)-D5918)*Input!$D$14</f>
        <v>-17.601383908127715</v>
      </c>
      <c r="E5919" s="24">
        <f ca="1">E5918+(OFFSET(Vertices!$E$9,$C5919,0)-E5918)*Input!$D$14</f>
        <v>-97.079888724319147</v>
      </c>
      <c r="F5919" s="10"/>
      <c r="G5919" s="10"/>
      <c r="H5919" s="10"/>
      <c r="I5919" s="10"/>
      <c r="J5919" s="10"/>
      <c r="K5919" s="10"/>
      <c r="L5919" s="11"/>
    </row>
    <row r="5920" spans="2:12" x14ac:dyDescent="0.2">
      <c r="B5920" s="9"/>
      <c r="C5920" s="34">
        <f ca="1">INT(RAND()*Input!$D$9)+1</f>
        <v>6</v>
      </c>
      <c r="D5920" s="24">
        <f ca="1">D5919+(OFFSET(Vertices!$D$9,$C5920,0)-D5919)*Input!$D$14</f>
        <v>-126.99911577901784</v>
      </c>
      <c r="E5920" s="24">
        <f ca="1">E5919+(OFFSET(Vertices!$E$9,$C5920,0)-E5919)*Input!$D$14</f>
        <v>25.064050074056297</v>
      </c>
      <c r="F5920" s="10"/>
      <c r="G5920" s="10"/>
      <c r="H5920" s="10"/>
      <c r="I5920" s="10"/>
      <c r="J5920" s="10"/>
      <c r="K5920" s="10"/>
      <c r="L5920" s="11"/>
    </row>
    <row r="5921" spans="2:12" x14ac:dyDescent="0.2">
      <c r="B5921" s="9"/>
      <c r="C5921" s="34">
        <f ca="1">INT(RAND()*Input!$D$9)+1</f>
        <v>2</v>
      </c>
      <c r="D5921" s="24">
        <f ca="1">D5920+(OFFSET(Vertices!$D$9,$C5921,0)-D5920)*Input!$D$14</f>
        <v>61.928890919802285</v>
      </c>
      <c r="E5921" s="24">
        <f ca="1">E5920+(OFFSET(Vertices!$E$9,$C5921,0)-E5920)*Input!$D$14</f>
        <v>80.028822533325354</v>
      </c>
      <c r="F5921" s="10"/>
      <c r="G5921" s="10"/>
      <c r="H5921" s="10"/>
      <c r="I5921" s="10"/>
      <c r="J5921" s="10"/>
      <c r="K5921" s="10"/>
      <c r="L5921" s="11"/>
    </row>
    <row r="5922" spans="2:12" x14ac:dyDescent="0.2">
      <c r="B5922" s="9"/>
      <c r="C5922" s="34">
        <f ca="1">INT(RAND()*Input!$D$9)+1</f>
        <v>2</v>
      </c>
      <c r="D5922" s="24">
        <f ca="1">D5921+(OFFSET(Vertices!$D$9,$C5922,0)-D5921)*Input!$D$14</f>
        <v>146.94649393427136</v>
      </c>
      <c r="E5922" s="24">
        <f ca="1">E5921+(OFFSET(Vertices!$E$9,$C5922,0)-E5921)*Input!$D$14</f>
        <v>104.76297013999643</v>
      </c>
      <c r="F5922" s="10"/>
      <c r="G5922" s="10"/>
      <c r="H5922" s="10"/>
      <c r="I5922" s="10"/>
      <c r="J5922" s="10"/>
      <c r="K5922" s="10"/>
      <c r="L5922" s="11"/>
    </row>
    <row r="5923" spans="2:12" x14ac:dyDescent="0.2">
      <c r="B5923" s="9"/>
      <c r="C5923" s="34">
        <f ca="1">INT(RAND()*Input!$D$9)+1</f>
        <v>3</v>
      </c>
      <c r="D5923" s="24">
        <f ca="1">D5922+(OFFSET(Vertices!$D$9,$C5923,0)-D5922)*Input!$D$14</f>
        <v>185.20441529078244</v>
      </c>
      <c r="E5923" s="24">
        <f ca="1">E5922+(OFFSET(Vertices!$E$9,$C5923,0)-E5922)*Input!$D$14</f>
        <v>-21.606663437001586</v>
      </c>
      <c r="F5923" s="10"/>
      <c r="G5923" s="10"/>
      <c r="H5923" s="10"/>
      <c r="I5923" s="10"/>
      <c r="J5923" s="10"/>
      <c r="K5923" s="10"/>
      <c r="L5923" s="11"/>
    </row>
    <row r="5924" spans="2:12" x14ac:dyDescent="0.2">
      <c r="B5924" s="9"/>
      <c r="C5924" s="34">
        <f ca="1">INT(RAND()*Input!$D$9)+1</f>
        <v>6</v>
      </c>
      <c r="D5924" s="24">
        <f ca="1">D5923+(OFFSET(Vertices!$D$9,$C5924,0)-D5923)*Input!$D$14</f>
        <v>-35.736506139508293</v>
      </c>
      <c r="E5924" s="24">
        <f ca="1">E5923+(OFFSET(Vertices!$E$9,$C5924,0)-E5923)*Input!$D$14</f>
        <v>59.0270014533492</v>
      </c>
      <c r="F5924" s="10"/>
      <c r="G5924" s="10"/>
      <c r="H5924" s="10"/>
      <c r="I5924" s="10"/>
      <c r="J5924" s="10"/>
      <c r="K5924" s="10"/>
      <c r="L5924" s="11"/>
    </row>
    <row r="5925" spans="2:12" x14ac:dyDescent="0.2">
      <c r="B5925" s="9"/>
      <c r="C5925" s="34">
        <f ca="1">INT(RAND()*Input!$D$9)+1</f>
        <v>5</v>
      </c>
      <c r="D5925" s="24">
        <f ca="1">D5924+(OFFSET(Vertices!$D$9,$C5925,0)-D5924)*Input!$D$14</f>
        <v>-135.159920783139</v>
      </c>
      <c r="E5925" s="24">
        <f ca="1">E5924+(OFFSET(Vertices!$E$9,$C5925,0)-E5924)*Input!$D$14</f>
        <v>-42.187849345992944</v>
      </c>
      <c r="F5925" s="10"/>
      <c r="G5925" s="10"/>
      <c r="H5925" s="10"/>
      <c r="I5925" s="10"/>
      <c r="J5925" s="10"/>
      <c r="K5925" s="10"/>
      <c r="L5925" s="11"/>
    </row>
    <row r="5926" spans="2:12" x14ac:dyDescent="0.2">
      <c r="B5926" s="9"/>
      <c r="C5926" s="34">
        <f ca="1">INT(RAND()*Input!$D$9)+1</f>
        <v>5</v>
      </c>
      <c r="D5926" s="24">
        <f ca="1">D5925+(OFFSET(Vertices!$D$9,$C5926,0)-D5925)*Input!$D$14</f>
        <v>-179.90045737277282</v>
      </c>
      <c r="E5926" s="24">
        <f ca="1">E5925+(OFFSET(Vertices!$E$9,$C5926,0)-E5925)*Input!$D$14</f>
        <v>-87.734532205696894</v>
      </c>
      <c r="F5926" s="10"/>
      <c r="G5926" s="10"/>
      <c r="H5926" s="10"/>
      <c r="I5926" s="10"/>
      <c r="J5926" s="10"/>
      <c r="K5926" s="10"/>
      <c r="L5926" s="11"/>
    </row>
    <row r="5927" spans="2:12" x14ac:dyDescent="0.2">
      <c r="B5927" s="9"/>
      <c r="C5927" s="34">
        <f ca="1">INT(RAND()*Input!$D$9)+1</f>
        <v>6</v>
      </c>
      <c r="D5927" s="24">
        <f ca="1">D5926+(OFFSET(Vertices!$D$9,$C5927,0)-D5926)*Input!$D$14</f>
        <v>-200.03369883810814</v>
      </c>
      <c r="E5927" s="24">
        <f ca="1">E5926+(OFFSET(Vertices!$E$9,$C5927,0)-E5926)*Input!$D$14</f>
        <v>29.269460507436307</v>
      </c>
      <c r="F5927" s="10"/>
      <c r="G5927" s="10"/>
      <c r="H5927" s="10"/>
      <c r="I5927" s="10"/>
      <c r="J5927" s="10"/>
      <c r="K5927" s="10"/>
      <c r="L5927" s="11"/>
    </row>
    <row r="5928" spans="2:12" x14ac:dyDescent="0.2">
      <c r="B5928" s="9"/>
      <c r="C5928" s="34">
        <f ca="1">INT(RAND()*Input!$D$9)+1</f>
        <v>4</v>
      </c>
      <c r="D5928" s="24">
        <f ca="1">D5927+(OFFSET(Vertices!$D$9,$C5928,0)-D5927)*Input!$D$14</f>
        <v>-90.01516447714863</v>
      </c>
      <c r="E5928" s="24">
        <f ca="1">E5927+(OFFSET(Vertices!$E$9,$C5928,0)-E5927)*Input!$D$14</f>
        <v>-124.32874277165367</v>
      </c>
      <c r="F5928" s="10"/>
      <c r="G5928" s="10"/>
      <c r="H5928" s="10"/>
      <c r="I5928" s="10"/>
      <c r="J5928" s="10"/>
      <c r="K5928" s="10"/>
      <c r="L5928" s="11"/>
    </row>
    <row r="5929" spans="2:12" x14ac:dyDescent="0.2">
      <c r="B5929" s="9"/>
      <c r="C5929" s="34">
        <f ca="1">INT(RAND()*Input!$D$9)+1</f>
        <v>1</v>
      </c>
      <c r="D5929" s="24">
        <f ca="1">D5928+(OFFSET(Vertices!$D$9,$C5929,0)-D5928)*Input!$D$14</f>
        <v>-40.506824014716877</v>
      </c>
      <c r="E5929" s="24">
        <f ca="1">E5928+(OFFSET(Vertices!$E$9,$C5929,0)-E5928)*Input!$D$14</f>
        <v>81.552065752755865</v>
      </c>
      <c r="F5929" s="10"/>
      <c r="G5929" s="10"/>
      <c r="H5929" s="10"/>
      <c r="I5929" s="10"/>
      <c r="J5929" s="10"/>
      <c r="K5929" s="10"/>
      <c r="L5929" s="11"/>
    </row>
    <row r="5930" spans="2:12" x14ac:dyDescent="0.2">
      <c r="B5930" s="9"/>
      <c r="C5930" s="34">
        <f ca="1">INT(RAND()*Input!$D$9)+1</f>
        <v>2</v>
      </c>
      <c r="D5930" s="24">
        <f ca="1">D5929+(OFFSET(Vertices!$D$9,$C5930,0)-D5929)*Input!$D$14</f>
        <v>100.85042221373772</v>
      </c>
      <c r="E5930" s="24">
        <f ca="1">E5929+(OFFSET(Vertices!$E$9,$C5930,0)-E5929)*Input!$D$14</f>
        <v>105.44842958874015</v>
      </c>
      <c r="F5930" s="10"/>
      <c r="G5930" s="10"/>
      <c r="H5930" s="10"/>
      <c r="I5930" s="10"/>
      <c r="J5930" s="10"/>
      <c r="K5930" s="10"/>
      <c r="L5930" s="11"/>
    </row>
    <row r="5931" spans="2:12" x14ac:dyDescent="0.2">
      <c r="B5931" s="9"/>
      <c r="C5931" s="34">
        <f ca="1">INT(RAND()*Input!$D$9)+1</f>
        <v>1</v>
      </c>
      <c r="D5931" s="24">
        <f ca="1">D5930+(OFFSET(Vertices!$D$9,$C5931,0)-D5930)*Input!$D$14</f>
        <v>45.382689996181966</v>
      </c>
      <c r="E5931" s="24">
        <f ca="1">E5930+(OFFSET(Vertices!$E$9,$C5931,0)-E5930)*Input!$D$14</f>
        <v>184.95179331493307</v>
      </c>
      <c r="F5931" s="10"/>
      <c r="G5931" s="10"/>
      <c r="H5931" s="10"/>
      <c r="I5931" s="10"/>
      <c r="J5931" s="10"/>
      <c r="K5931" s="10"/>
      <c r="L5931" s="11"/>
    </row>
    <row r="5932" spans="2:12" x14ac:dyDescent="0.2">
      <c r="B5932" s="9"/>
      <c r="C5932" s="34">
        <f ca="1">INT(RAND()*Input!$D$9)+1</f>
        <v>5</v>
      </c>
      <c r="D5932" s="24">
        <f ca="1">D5931+(OFFSET(Vertices!$D$9,$C5932,0)-D5931)*Input!$D$14</f>
        <v>-98.656282522078413</v>
      </c>
      <c r="E5932" s="24">
        <f ca="1">E5931+(OFFSET(Vertices!$E$9,$C5932,0)-E5931)*Input!$D$14</f>
        <v>14.478306991719819</v>
      </c>
      <c r="F5932" s="10"/>
      <c r="G5932" s="10"/>
      <c r="H5932" s="10"/>
      <c r="I5932" s="10"/>
      <c r="J5932" s="10"/>
      <c r="K5932" s="10"/>
      <c r="L5932" s="11"/>
    </row>
    <row r="5933" spans="2:12" x14ac:dyDescent="0.2">
      <c r="B5933" s="9"/>
      <c r="C5933" s="34">
        <f ca="1">INT(RAND()*Input!$D$9)+1</f>
        <v>1</v>
      </c>
      <c r="D5933" s="24">
        <f ca="1">D5932+(OFFSET(Vertices!$D$9,$C5933,0)-D5932)*Input!$D$14</f>
        <v>-44.395327134935279</v>
      </c>
      <c r="E5933" s="24">
        <f ca="1">E5932+(OFFSET(Vertices!$E$9,$C5933,0)-E5932)*Input!$D$14</f>
        <v>144.01523814627393</v>
      </c>
      <c r="F5933" s="10"/>
      <c r="G5933" s="10"/>
      <c r="H5933" s="10"/>
      <c r="I5933" s="10"/>
      <c r="J5933" s="10"/>
      <c r="K5933" s="10"/>
      <c r="L5933" s="11"/>
    </row>
    <row r="5934" spans="2:12" x14ac:dyDescent="0.2">
      <c r="B5934" s="9"/>
      <c r="C5934" s="34">
        <f ca="1">INT(RAND()*Input!$D$9)+1</f>
        <v>1</v>
      </c>
      <c r="D5934" s="24">
        <f ca="1">D5933+(OFFSET(Vertices!$D$9,$C5934,0)-D5933)*Input!$D$14</f>
        <v>-19.977897210720872</v>
      </c>
      <c r="E5934" s="24">
        <f ca="1">E5933+(OFFSET(Vertices!$E$9,$C5934,0)-E5933)*Input!$D$14</f>
        <v>202.30685716582326</v>
      </c>
      <c r="F5934" s="10"/>
      <c r="G5934" s="10"/>
      <c r="H5934" s="10"/>
      <c r="I5934" s="10"/>
      <c r="J5934" s="10"/>
      <c r="K5934" s="10"/>
      <c r="L5934" s="11"/>
    </row>
    <row r="5935" spans="2:12" x14ac:dyDescent="0.2">
      <c r="B5935" s="9"/>
      <c r="C5935" s="34">
        <f ca="1">INT(RAND()*Input!$D$9)+1</f>
        <v>3</v>
      </c>
      <c r="D5935" s="24">
        <f ca="1">D5934+(OFFSET(Vertices!$D$9,$C5935,0)-D5934)*Input!$D$14</f>
        <v>110.08843927553593</v>
      </c>
      <c r="E5935" s="24">
        <f ca="1">E5934+(OFFSET(Vertices!$E$9,$C5935,0)-E5934)*Input!$D$14</f>
        <v>22.288085724620487</v>
      </c>
      <c r="F5935" s="10"/>
      <c r="G5935" s="10"/>
      <c r="H5935" s="10"/>
      <c r="I5935" s="10"/>
      <c r="J5935" s="10"/>
      <c r="K5935" s="10"/>
      <c r="L5935" s="11"/>
    </row>
    <row r="5936" spans="2:12" x14ac:dyDescent="0.2">
      <c r="B5936" s="9"/>
      <c r="C5936" s="34">
        <f ca="1">INT(RAND()*Input!$D$9)+1</f>
        <v>3</v>
      </c>
      <c r="D5936" s="24">
        <f ca="1">D5935+(OFFSET(Vertices!$D$9,$C5936,0)-D5935)*Input!$D$14</f>
        <v>168.61829069435149</v>
      </c>
      <c r="E5936" s="24">
        <f ca="1">E5935+(OFFSET(Vertices!$E$9,$C5936,0)-E5935)*Input!$D$14</f>
        <v>-58.72036142392075</v>
      </c>
      <c r="F5936" s="10"/>
      <c r="G5936" s="10"/>
      <c r="H5936" s="10"/>
      <c r="I5936" s="10"/>
      <c r="J5936" s="10"/>
      <c r="K5936" s="10"/>
      <c r="L5936" s="11"/>
    </row>
    <row r="5937" spans="2:12" x14ac:dyDescent="0.2">
      <c r="B5937" s="9"/>
      <c r="C5937" s="34">
        <f ca="1">INT(RAND()*Input!$D$9)+1</f>
        <v>6</v>
      </c>
      <c r="D5937" s="24">
        <f ca="1">D5936+(OFFSET(Vertices!$D$9,$C5937,0)-D5936)*Input!$D$14</f>
        <v>-43.200262207902227</v>
      </c>
      <c r="E5937" s="24">
        <f ca="1">E5936+(OFFSET(Vertices!$E$9,$C5937,0)-E5936)*Input!$D$14</f>
        <v>42.325837359235564</v>
      </c>
      <c r="F5937" s="10"/>
      <c r="G5937" s="10"/>
      <c r="H5937" s="10"/>
      <c r="I5937" s="10"/>
      <c r="J5937" s="10"/>
      <c r="K5937" s="10"/>
      <c r="L5937" s="11"/>
    </row>
    <row r="5938" spans="2:12" x14ac:dyDescent="0.2">
      <c r="B5938" s="9"/>
      <c r="C5938" s="34">
        <f ca="1">INT(RAND()*Input!$D$9)+1</f>
        <v>4</v>
      </c>
      <c r="D5938" s="24">
        <f ca="1">D5937+(OFFSET(Vertices!$D$9,$C5938,0)-D5937)*Input!$D$14</f>
        <v>-19.440117993555983</v>
      </c>
      <c r="E5938" s="24">
        <f ca="1">E5937+(OFFSET(Vertices!$E$9,$C5938,0)-E5937)*Input!$D$14</f>
        <v>-118.453373188344</v>
      </c>
      <c r="F5938" s="10"/>
      <c r="G5938" s="10"/>
      <c r="H5938" s="10"/>
      <c r="I5938" s="10"/>
      <c r="J5938" s="10"/>
      <c r="K5938" s="10"/>
      <c r="L5938" s="11"/>
    </row>
    <row r="5939" spans="2:12" x14ac:dyDescent="0.2">
      <c r="B5939" s="9"/>
      <c r="C5939" s="34">
        <f ca="1">INT(RAND()*Input!$D$9)+1</f>
        <v>4</v>
      </c>
      <c r="D5939" s="24">
        <f ca="1">D5938+(OFFSET(Vertices!$D$9,$C5939,0)-D5938)*Input!$D$14</f>
        <v>-8.7480530971001738</v>
      </c>
      <c r="E5939" s="24">
        <f ca="1">E5938+(OFFSET(Vertices!$E$9,$C5939,0)-E5938)*Input!$D$14</f>
        <v>-190.8040179347548</v>
      </c>
      <c r="F5939" s="10"/>
      <c r="G5939" s="10"/>
      <c r="H5939" s="10"/>
      <c r="I5939" s="10"/>
      <c r="J5939" s="10"/>
      <c r="K5939" s="10"/>
      <c r="L5939" s="11"/>
    </row>
    <row r="5940" spans="2:12" x14ac:dyDescent="0.2">
      <c r="B5940" s="9"/>
      <c r="C5940" s="34">
        <f ca="1">INT(RAND()*Input!$D$9)+1</f>
        <v>6</v>
      </c>
      <c r="D5940" s="24">
        <f ca="1">D5939+(OFFSET(Vertices!$D$9,$C5940,0)-D5939)*Input!$D$14</f>
        <v>-123.01511691405544</v>
      </c>
      <c r="E5940" s="24">
        <f ca="1">E5939+(OFFSET(Vertices!$E$9,$C5940,0)-E5939)*Input!$D$14</f>
        <v>-17.111808070639768</v>
      </c>
      <c r="F5940" s="10"/>
      <c r="G5940" s="10"/>
      <c r="H5940" s="10"/>
      <c r="I5940" s="10"/>
      <c r="J5940" s="10"/>
      <c r="K5940" s="10"/>
      <c r="L5940" s="11"/>
    </row>
    <row r="5941" spans="2:12" x14ac:dyDescent="0.2">
      <c r="B5941" s="9"/>
      <c r="C5941" s="34">
        <f ca="1">INT(RAND()*Input!$D$9)+1</f>
        <v>1</v>
      </c>
      <c r="D5941" s="24">
        <f ca="1">D5940+(OFFSET(Vertices!$D$9,$C5941,0)-D5940)*Input!$D$14</f>
        <v>-55.356802611324937</v>
      </c>
      <c r="E5941" s="24">
        <f ca="1">E5940+(OFFSET(Vertices!$E$9,$C5941,0)-E5940)*Input!$D$14</f>
        <v>129.79968636821212</v>
      </c>
      <c r="F5941" s="10"/>
      <c r="G5941" s="10"/>
      <c r="H5941" s="10"/>
      <c r="I5941" s="10"/>
      <c r="J5941" s="10"/>
      <c r="K5941" s="10"/>
      <c r="L5941" s="11"/>
    </row>
    <row r="5942" spans="2:12" x14ac:dyDescent="0.2">
      <c r="B5942" s="9"/>
      <c r="C5942" s="34">
        <f ca="1">INT(RAND()*Input!$D$9)+1</f>
        <v>3</v>
      </c>
      <c r="D5942" s="24">
        <f ca="1">D5941+(OFFSET(Vertices!$D$9,$C5942,0)-D5941)*Input!$D$14</f>
        <v>94.167931845264107</v>
      </c>
      <c r="E5942" s="24">
        <f ca="1">E5941+(OFFSET(Vertices!$E$9,$C5942,0)-E5941)*Input!$D$14</f>
        <v>-10.340141134304531</v>
      </c>
      <c r="F5942" s="10"/>
      <c r="G5942" s="10"/>
      <c r="H5942" s="10"/>
      <c r="I5942" s="10"/>
      <c r="J5942" s="10"/>
      <c r="K5942" s="10"/>
      <c r="L5942" s="11"/>
    </row>
    <row r="5943" spans="2:12" x14ac:dyDescent="0.2">
      <c r="B5943" s="9"/>
      <c r="C5943" s="34">
        <f ca="1">INT(RAND()*Input!$D$9)+1</f>
        <v>2</v>
      </c>
      <c r="D5943" s="24">
        <f ca="1">D5942+(OFFSET(Vertices!$D$9,$C5943,0)-D5942)*Input!$D$14</f>
        <v>161.45406235072915</v>
      </c>
      <c r="E5943" s="24">
        <f ca="1">E5942+(OFFSET(Vertices!$E$9,$C5943,0)-E5942)*Input!$D$14</f>
        <v>64.096936489562978</v>
      </c>
      <c r="F5943" s="10"/>
      <c r="G5943" s="10"/>
      <c r="H5943" s="10"/>
      <c r="I5943" s="10"/>
      <c r="J5943" s="10"/>
      <c r="K5943" s="10"/>
      <c r="L5943" s="11"/>
    </row>
    <row r="5944" spans="2:12" x14ac:dyDescent="0.2">
      <c r="B5944" s="9"/>
      <c r="C5944" s="34">
        <f ca="1">INT(RAND()*Input!$D$9)+1</f>
        <v>1</v>
      </c>
      <c r="D5944" s="24">
        <f ca="1">D5943+(OFFSET(Vertices!$D$9,$C5944,0)-D5943)*Input!$D$14</f>
        <v>72.65432805782811</v>
      </c>
      <c r="E5944" s="24">
        <f ca="1">E5943+(OFFSET(Vertices!$E$9,$C5944,0)-E5943)*Input!$D$14</f>
        <v>166.34362142030335</v>
      </c>
      <c r="F5944" s="10"/>
      <c r="G5944" s="10"/>
      <c r="H5944" s="10"/>
      <c r="I5944" s="10"/>
      <c r="J5944" s="10"/>
      <c r="K5944" s="10"/>
      <c r="L5944" s="11"/>
    </row>
    <row r="5945" spans="2:12" x14ac:dyDescent="0.2">
      <c r="B5945" s="9"/>
      <c r="C5945" s="34">
        <f ca="1">INT(RAND()*Input!$D$9)+1</f>
        <v>6</v>
      </c>
      <c r="D5945" s="24">
        <f ca="1">D5944+(OFFSET(Vertices!$D$9,$C5945,0)-D5944)*Input!$D$14</f>
        <v>-86.384045394337704</v>
      </c>
      <c r="E5945" s="24">
        <f ca="1">E5944+(OFFSET(Vertices!$E$9,$C5945,0)-E5944)*Input!$D$14</f>
        <v>143.60462963913642</v>
      </c>
      <c r="F5945" s="10"/>
      <c r="G5945" s="10"/>
      <c r="H5945" s="10"/>
      <c r="I5945" s="10"/>
      <c r="J5945" s="10"/>
      <c r="K5945" s="10"/>
      <c r="L5945" s="11"/>
    </row>
    <row r="5946" spans="2:12" x14ac:dyDescent="0.2">
      <c r="B5946" s="9"/>
      <c r="C5946" s="34">
        <f ca="1">INT(RAND()*Input!$D$9)+1</f>
        <v>6</v>
      </c>
      <c r="D5946" s="24">
        <f ca="1">D5945+(OFFSET(Vertices!$D$9,$C5946,0)-D5945)*Input!$D$14</f>
        <v>-157.95131344781234</v>
      </c>
      <c r="E5946" s="24">
        <f ca="1">E5945+(OFFSET(Vertices!$E$9,$C5946,0)-E5945)*Input!$D$14</f>
        <v>133.37208333761129</v>
      </c>
      <c r="F5946" s="10"/>
      <c r="G5946" s="10"/>
      <c r="H5946" s="10"/>
      <c r="I5946" s="10"/>
      <c r="J5946" s="10"/>
      <c r="K5946" s="10"/>
      <c r="L5946" s="11"/>
    </row>
    <row r="5947" spans="2:12" x14ac:dyDescent="0.2">
      <c r="B5947" s="9"/>
      <c r="C5947" s="34">
        <f ca="1">INT(RAND()*Input!$D$9)+1</f>
        <v>2</v>
      </c>
      <c r="D5947" s="24">
        <f ca="1">D5946+(OFFSET(Vertices!$D$9,$C5947,0)-D5946)*Input!$D$14</f>
        <v>48.000401968844756</v>
      </c>
      <c r="E5947" s="24">
        <f ca="1">E5946+(OFFSET(Vertices!$E$9,$C5947,0)-E5946)*Input!$D$14</f>
        <v>128.76743750192509</v>
      </c>
      <c r="F5947" s="10"/>
      <c r="G5947" s="10"/>
      <c r="H5947" s="10"/>
      <c r="I5947" s="10"/>
      <c r="J5947" s="10"/>
      <c r="K5947" s="10"/>
      <c r="L5947" s="11"/>
    </row>
    <row r="5948" spans="2:12" x14ac:dyDescent="0.2">
      <c r="B5948" s="9"/>
      <c r="C5948" s="34">
        <f ca="1">INT(RAND()*Input!$D$9)+1</f>
        <v>5</v>
      </c>
      <c r="D5948" s="24">
        <f ca="1">D5947+(OFFSET(Vertices!$D$9,$C5948,0)-D5947)*Input!$D$14</f>
        <v>-97.478312134380161</v>
      </c>
      <c r="E5948" s="24">
        <f ca="1">E5947+(OFFSET(Vertices!$E$9,$C5948,0)-E5947)*Input!$D$14</f>
        <v>-10.804653124133779</v>
      </c>
      <c r="F5948" s="10"/>
      <c r="G5948" s="10"/>
      <c r="H5948" s="10"/>
      <c r="I5948" s="10"/>
      <c r="J5948" s="10"/>
      <c r="K5948" s="10"/>
      <c r="L5948" s="11"/>
    </row>
    <row r="5949" spans="2:12" x14ac:dyDescent="0.2">
      <c r="B5949" s="9"/>
      <c r="C5949" s="34">
        <f ca="1">INT(RAND()*Input!$D$9)+1</f>
        <v>6</v>
      </c>
      <c r="D5949" s="24">
        <f ca="1">D5948+(OFFSET(Vertices!$D$9,$C5949,0)-D5948)*Input!$D$14</f>
        <v>-162.94373348083144</v>
      </c>
      <c r="E5949" s="24">
        <f ca="1">E5948+(OFFSET(Vertices!$E$9,$C5949,0)-E5948)*Input!$D$14</f>
        <v>63.887906094139709</v>
      </c>
      <c r="F5949" s="10"/>
      <c r="G5949" s="10"/>
      <c r="H5949" s="10"/>
      <c r="I5949" s="10"/>
      <c r="J5949" s="10"/>
      <c r="K5949" s="10"/>
      <c r="L5949" s="11"/>
    </row>
    <row r="5950" spans="2:12" x14ac:dyDescent="0.2">
      <c r="B5950" s="9"/>
      <c r="C5950" s="34">
        <f ca="1">INT(RAND()*Input!$D$9)+1</f>
        <v>2</v>
      </c>
      <c r="D5950" s="24">
        <f ca="1">D5949+(OFFSET(Vertices!$D$9,$C5950,0)-D5949)*Input!$D$14</f>
        <v>45.75381295398617</v>
      </c>
      <c r="E5950" s="24">
        <f ca="1">E5949+(OFFSET(Vertices!$E$9,$C5950,0)-E5949)*Input!$D$14</f>
        <v>97.499557742362896</v>
      </c>
      <c r="F5950" s="10"/>
      <c r="G5950" s="10"/>
      <c r="H5950" s="10"/>
      <c r="I5950" s="10"/>
      <c r="J5950" s="10"/>
      <c r="K5950" s="10"/>
      <c r="L5950" s="11"/>
    </row>
    <row r="5951" spans="2:12" x14ac:dyDescent="0.2">
      <c r="B5951" s="9"/>
      <c r="C5951" s="34">
        <f ca="1">INT(RAND()*Input!$D$9)+1</f>
        <v>2</v>
      </c>
      <c r="D5951" s="24">
        <f ca="1">D5950+(OFFSET(Vertices!$D$9,$C5951,0)-D5950)*Input!$D$14</f>
        <v>139.6677088496541</v>
      </c>
      <c r="E5951" s="24">
        <f ca="1">E5950+(OFFSET(Vertices!$E$9,$C5951,0)-E5950)*Input!$D$14</f>
        <v>112.62480098406331</v>
      </c>
      <c r="F5951" s="10"/>
      <c r="G5951" s="10"/>
      <c r="H5951" s="10"/>
      <c r="I5951" s="10"/>
      <c r="J5951" s="10"/>
      <c r="K5951" s="10"/>
      <c r="L5951" s="11"/>
    </row>
    <row r="5952" spans="2:12" x14ac:dyDescent="0.2">
      <c r="B5952" s="9"/>
      <c r="C5952" s="34">
        <f ca="1">INT(RAND()*Input!$D$9)+1</f>
        <v>6</v>
      </c>
      <c r="D5952" s="24">
        <f ca="1">D5951+(OFFSET(Vertices!$D$9,$C5952,0)-D5951)*Input!$D$14</f>
        <v>-56.228024038016031</v>
      </c>
      <c r="E5952" s="24">
        <f ca="1">E5951+(OFFSET(Vertices!$E$9,$C5952,0)-E5951)*Input!$D$14</f>
        <v>119.4311604428284</v>
      </c>
      <c r="F5952" s="10"/>
      <c r="G5952" s="10"/>
      <c r="H5952" s="10"/>
      <c r="I5952" s="10"/>
      <c r="J5952" s="10"/>
      <c r="K5952" s="10"/>
      <c r="L5952" s="11"/>
    </row>
    <row r="5953" spans="2:12" x14ac:dyDescent="0.2">
      <c r="B5953" s="9"/>
      <c r="C5953" s="34">
        <f ca="1">INT(RAND()*Input!$D$9)+1</f>
        <v>1</v>
      </c>
      <c r="D5953" s="24">
        <f ca="1">D5952+(OFFSET(Vertices!$D$9,$C5953,0)-D5952)*Input!$D$14</f>
        <v>-25.302610817107212</v>
      </c>
      <c r="E5953" s="24">
        <f ca="1">E5952+(OFFSET(Vertices!$E$9,$C5953,0)-E5952)*Input!$D$14</f>
        <v>191.24402219927279</v>
      </c>
      <c r="F5953" s="10"/>
      <c r="G5953" s="10"/>
      <c r="H5953" s="10"/>
      <c r="I5953" s="10"/>
      <c r="J5953" s="10"/>
      <c r="K5953" s="10"/>
      <c r="L5953" s="11"/>
    </row>
    <row r="5954" spans="2:12" x14ac:dyDescent="0.2">
      <c r="B5954" s="9"/>
      <c r="C5954" s="34">
        <f ca="1">INT(RAND()*Input!$D$9)+1</f>
        <v>2</v>
      </c>
      <c r="D5954" s="24">
        <f ca="1">D5953+(OFFSET(Vertices!$D$9,$C5954,0)-D5953)*Input!$D$14</f>
        <v>107.69231815266208</v>
      </c>
      <c r="E5954" s="24">
        <f ca="1">E5953+(OFFSET(Vertices!$E$9,$C5954,0)-E5953)*Input!$D$14</f>
        <v>154.80980998967277</v>
      </c>
      <c r="F5954" s="10"/>
      <c r="G5954" s="10"/>
      <c r="H5954" s="10"/>
      <c r="I5954" s="10"/>
      <c r="J5954" s="10"/>
      <c r="K5954" s="10"/>
      <c r="L5954" s="11"/>
    </row>
    <row r="5955" spans="2:12" x14ac:dyDescent="0.2">
      <c r="B5955" s="9"/>
      <c r="C5955" s="34">
        <f ca="1">INT(RAND()*Input!$D$9)+1</f>
        <v>1</v>
      </c>
      <c r="D5955" s="24">
        <f ca="1">D5954+(OFFSET(Vertices!$D$9,$C5955,0)-D5954)*Input!$D$14</f>
        <v>48.461543168697929</v>
      </c>
      <c r="E5955" s="24">
        <f ca="1">E5954+(OFFSET(Vertices!$E$9,$C5955,0)-E5954)*Input!$D$14</f>
        <v>207.16441449535276</v>
      </c>
      <c r="F5955" s="10"/>
      <c r="G5955" s="10"/>
      <c r="H5955" s="10"/>
      <c r="I5955" s="10"/>
      <c r="J5955" s="10"/>
      <c r="K5955" s="10"/>
      <c r="L5955" s="11"/>
    </row>
    <row r="5956" spans="2:12" x14ac:dyDescent="0.2">
      <c r="B5956" s="9"/>
      <c r="C5956" s="34">
        <f ca="1">INT(RAND()*Input!$D$9)+1</f>
        <v>2</v>
      </c>
      <c r="D5956" s="24">
        <f ca="1">D5955+(OFFSET(Vertices!$D$9,$C5956,0)-D5955)*Input!$D$14</f>
        <v>140.88618744627439</v>
      </c>
      <c r="E5956" s="24">
        <f ca="1">E5955+(OFFSET(Vertices!$E$9,$C5956,0)-E5955)*Input!$D$14</f>
        <v>161.97398652290875</v>
      </c>
      <c r="F5956" s="10"/>
      <c r="G5956" s="10"/>
      <c r="H5956" s="10"/>
      <c r="I5956" s="10"/>
      <c r="J5956" s="10"/>
      <c r="K5956" s="10"/>
      <c r="L5956" s="11"/>
    </row>
    <row r="5957" spans="2:12" x14ac:dyDescent="0.2">
      <c r="B5957" s="9"/>
      <c r="C5957" s="34">
        <f ca="1">INT(RAND()*Input!$D$9)+1</f>
        <v>4</v>
      </c>
      <c r="D5957" s="24">
        <f ca="1">D5956+(OFFSET(Vertices!$D$9,$C5957,0)-D5956)*Input!$D$14</f>
        <v>63.39878435082349</v>
      </c>
      <c r="E5957" s="24">
        <f ca="1">E5956+(OFFSET(Vertices!$E$9,$C5957,0)-E5956)*Input!$D$14</f>
        <v>-64.611706064691077</v>
      </c>
      <c r="F5957" s="10"/>
      <c r="G5957" s="10"/>
      <c r="H5957" s="10"/>
      <c r="I5957" s="10"/>
      <c r="J5957" s="10"/>
      <c r="K5957" s="10"/>
      <c r="L5957" s="11"/>
    </row>
    <row r="5958" spans="2:12" x14ac:dyDescent="0.2">
      <c r="B5958" s="9"/>
      <c r="C5958" s="34">
        <f ca="1">INT(RAND()*Input!$D$9)+1</f>
        <v>2</v>
      </c>
      <c r="D5958" s="24">
        <f ca="1">D5957+(OFFSET(Vertices!$D$9,$C5958,0)-D5957)*Input!$D$14</f>
        <v>147.60794597823087</v>
      </c>
      <c r="E5958" s="24">
        <f ca="1">E5957+(OFFSET(Vertices!$E$9,$C5958,0)-E5957)*Input!$D$14</f>
        <v>39.674732270889038</v>
      </c>
      <c r="F5958" s="10"/>
      <c r="G5958" s="10"/>
      <c r="H5958" s="10"/>
      <c r="I5958" s="10"/>
      <c r="J5958" s="10"/>
      <c r="K5958" s="10"/>
      <c r="L5958" s="11"/>
    </row>
    <row r="5959" spans="2:12" x14ac:dyDescent="0.2">
      <c r="B5959" s="9"/>
      <c r="C5959" s="34">
        <f ca="1">INT(RAND()*Input!$D$9)+1</f>
        <v>3</v>
      </c>
      <c r="D5959" s="24">
        <f ca="1">D5958+(OFFSET(Vertices!$D$9,$C5959,0)-D5958)*Input!$D$14</f>
        <v>185.50206871056423</v>
      </c>
      <c r="E5959" s="24">
        <f ca="1">E5958+(OFFSET(Vertices!$E$9,$C5959,0)-E5958)*Input!$D$14</f>
        <v>-50.896370478099897</v>
      </c>
      <c r="F5959" s="10"/>
      <c r="G5959" s="10"/>
      <c r="H5959" s="10"/>
      <c r="I5959" s="10"/>
      <c r="J5959" s="10"/>
      <c r="K5959" s="10"/>
      <c r="L5959" s="11"/>
    </row>
    <row r="5960" spans="2:12" x14ac:dyDescent="0.2">
      <c r="B5960" s="9"/>
      <c r="C5960" s="34">
        <f ca="1">INT(RAND()*Input!$D$9)+1</f>
        <v>5</v>
      </c>
      <c r="D5960" s="24">
        <f ca="1">D5959+(OFFSET(Vertices!$D$9,$C5960,0)-D5959)*Input!$D$14</f>
        <v>-35.602562100606377</v>
      </c>
      <c r="E5960" s="24">
        <f ca="1">E5959+(OFFSET(Vertices!$E$9,$C5960,0)-E5959)*Input!$D$14</f>
        <v>-91.653366715145012</v>
      </c>
      <c r="F5960" s="10"/>
      <c r="G5960" s="10"/>
      <c r="H5960" s="10"/>
      <c r="I5960" s="10"/>
      <c r="J5960" s="10"/>
      <c r="K5960" s="10"/>
      <c r="L5960" s="11"/>
    </row>
    <row r="5961" spans="2:12" x14ac:dyDescent="0.2">
      <c r="B5961" s="9"/>
      <c r="C5961" s="34">
        <f ca="1">INT(RAND()*Input!$D$9)+1</f>
        <v>5</v>
      </c>
      <c r="D5961" s="24">
        <f ca="1">D5960+(OFFSET(Vertices!$D$9,$C5961,0)-D5960)*Input!$D$14</f>
        <v>-135.09964596563316</v>
      </c>
      <c r="E5961" s="24">
        <f ca="1">E5960+(OFFSET(Vertices!$E$9,$C5961,0)-E5960)*Input!$D$14</f>
        <v>-109.99401502181531</v>
      </c>
      <c r="F5961" s="10"/>
      <c r="G5961" s="10"/>
      <c r="H5961" s="10"/>
      <c r="I5961" s="10"/>
      <c r="J5961" s="10"/>
      <c r="K5961" s="10"/>
      <c r="L5961" s="11"/>
    </row>
    <row r="5962" spans="2:12" x14ac:dyDescent="0.2">
      <c r="B5962" s="9"/>
      <c r="C5962" s="34">
        <f ca="1">INT(RAND()*Input!$D$9)+1</f>
        <v>1</v>
      </c>
      <c r="D5962" s="24">
        <f ca="1">D5961+(OFFSET(Vertices!$D$9,$C5962,0)-D5961)*Input!$D$14</f>
        <v>-60.794840684534918</v>
      </c>
      <c r="E5962" s="24">
        <f ca="1">E5961+(OFFSET(Vertices!$E$9,$C5962,0)-E5961)*Input!$D$14</f>
        <v>88.00269324018312</v>
      </c>
      <c r="F5962" s="10"/>
      <c r="G5962" s="10"/>
      <c r="H5962" s="10"/>
      <c r="I5962" s="10"/>
      <c r="J5962" s="10"/>
      <c r="K5962" s="10"/>
      <c r="L5962" s="11"/>
    </row>
    <row r="5963" spans="2:12" x14ac:dyDescent="0.2">
      <c r="B5963" s="9"/>
      <c r="C5963" s="34">
        <f ca="1">INT(RAND()*Input!$D$9)+1</f>
        <v>2</v>
      </c>
      <c r="D5963" s="24">
        <f ca="1">D5962+(OFFSET(Vertices!$D$9,$C5963,0)-D5962)*Input!$D$14</f>
        <v>91.720814712319608</v>
      </c>
      <c r="E5963" s="24">
        <f ca="1">E5962+(OFFSET(Vertices!$E$9,$C5963,0)-E5962)*Input!$D$14</f>
        <v>108.35121195808242</v>
      </c>
      <c r="F5963" s="10"/>
      <c r="G5963" s="10"/>
      <c r="H5963" s="10"/>
      <c r="I5963" s="10"/>
      <c r="J5963" s="10"/>
      <c r="K5963" s="10"/>
      <c r="L5963" s="11"/>
    </row>
    <row r="5964" spans="2:12" x14ac:dyDescent="0.2">
      <c r="B5964" s="9"/>
      <c r="C5964" s="34">
        <f ca="1">INT(RAND()*Input!$D$9)+1</f>
        <v>2</v>
      </c>
      <c r="D5964" s="24">
        <f ca="1">D5963+(OFFSET(Vertices!$D$9,$C5964,0)-D5963)*Input!$D$14</f>
        <v>160.35285964090414</v>
      </c>
      <c r="E5964" s="24">
        <f ca="1">E5963+(OFFSET(Vertices!$E$9,$C5964,0)-E5963)*Input!$D$14</f>
        <v>117.50804538113711</v>
      </c>
      <c r="F5964" s="10"/>
      <c r="G5964" s="10"/>
      <c r="H5964" s="10"/>
      <c r="I5964" s="10"/>
      <c r="J5964" s="10"/>
      <c r="K5964" s="10"/>
      <c r="L5964" s="11"/>
    </row>
    <row r="5965" spans="2:12" x14ac:dyDescent="0.2">
      <c r="B5965" s="9"/>
      <c r="C5965" s="34">
        <f ca="1">INT(RAND()*Input!$D$9)+1</f>
        <v>4</v>
      </c>
      <c r="D5965" s="24">
        <f ca="1">D5964+(OFFSET(Vertices!$D$9,$C5965,0)-D5964)*Input!$D$14</f>
        <v>72.158786838406868</v>
      </c>
      <c r="E5965" s="24">
        <f ca="1">E5964+(OFFSET(Vertices!$E$9,$C5965,0)-E5964)*Input!$D$14</f>
        <v>-84.621379578488316</v>
      </c>
      <c r="F5965" s="10"/>
      <c r="G5965" s="10"/>
      <c r="H5965" s="10"/>
      <c r="I5965" s="10"/>
      <c r="J5965" s="10"/>
      <c r="K5965" s="10"/>
      <c r="L5965" s="11"/>
    </row>
    <row r="5966" spans="2:12" x14ac:dyDescent="0.2">
      <c r="B5966" s="9"/>
      <c r="C5966" s="34">
        <f ca="1">INT(RAND()*Input!$D$9)+1</f>
        <v>3</v>
      </c>
      <c r="D5966" s="24">
        <f ca="1">D5965+(OFFSET(Vertices!$D$9,$C5966,0)-D5965)*Input!$D$14</f>
        <v>151.54994709764341</v>
      </c>
      <c r="E5966" s="24">
        <f ca="1">E5965+(OFFSET(Vertices!$E$9,$C5966,0)-E5965)*Input!$D$14</f>
        <v>-106.82962081031971</v>
      </c>
      <c r="F5966" s="10"/>
      <c r="G5966" s="10"/>
      <c r="H5966" s="10"/>
      <c r="I5966" s="10"/>
      <c r="J5966" s="10"/>
      <c r="K5966" s="10"/>
      <c r="L5966" s="11"/>
    </row>
    <row r="5967" spans="2:12" x14ac:dyDescent="0.2">
      <c r="B5967" s="9"/>
      <c r="C5967" s="34">
        <f ca="1">INT(RAND()*Input!$D$9)+1</f>
        <v>4</v>
      </c>
      <c r="D5967" s="24">
        <f ca="1">D5966+(OFFSET(Vertices!$D$9,$C5967,0)-D5966)*Input!$D$14</f>
        <v>68.197476193939551</v>
      </c>
      <c r="E5967" s="24">
        <f ca="1">E5966+(OFFSET(Vertices!$E$9,$C5967,0)-E5966)*Input!$D$14</f>
        <v>-185.57332936464388</v>
      </c>
      <c r="F5967" s="10"/>
      <c r="G5967" s="10"/>
      <c r="H5967" s="10"/>
      <c r="I5967" s="10"/>
      <c r="J5967" s="10"/>
      <c r="K5967" s="10"/>
      <c r="L5967" s="11"/>
    </row>
    <row r="5968" spans="2:12" x14ac:dyDescent="0.2">
      <c r="B5968" s="9"/>
      <c r="C5968" s="34">
        <f ca="1">INT(RAND()*Input!$D$9)+1</f>
        <v>4</v>
      </c>
      <c r="D5968" s="24">
        <f ca="1">D5967+(OFFSET(Vertices!$D$9,$C5968,0)-D5967)*Input!$D$14</f>
        <v>30.688864287272807</v>
      </c>
      <c r="E5968" s="24">
        <f ca="1">E5967+(OFFSET(Vertices!$E$9,$C5968,0)-E5967)*Input!$D$14</f>
        <v>-221.00799821408975</v>
      </c>
      <c r="F5968" s="10"/>
      <c r="G5968" s="10"/>
      <c r="H5968" s="10"/>
      <c r="I5968" s="10"/>
      <c r="J5968" s="10"/>
      <c r="K5968" s="10"/>
      <c r="L5968" s="11"/>
    </row>
    <row r="5969" spans="2:12" x14ac:dyDescent="0.2">
      <c r="B5969" s="9"/>
      <c r="C5969" s="34">
        <f ca="1">INT(RAND()*Input!$D$9)+1</f>
        <v>3</v>
      </c>
      <c r="D5969" s="24">
        <f ca="1">D5968+(OFFSET(Vertices!$D$9,$C5969,0)-D5968)*Input!$D$14</f>
        <v>132.8884819496331</v>
      </c>
      <c r="E5969" s="24">
        <f ca="1">E5968+(OFFSET(Vertices!$E$9,$C5969,0)-E5968)*Input!$D$14</f>
        <v>-168.20359919634035</v>
      </c>
      <c r="F5969" s="10"/>
      <c r="G5969" s="10"/>
      <c r="H5969" s="10"/>
      <c r="I5969" s="10"/>
      <c r="J5969" s="10"/>
      <c r="K5969" s="10"/>
      <c r="L5969" s="11"/>
    </row>
    <row r="5970" spans="2:12" x14ac:dyDescent="0.2">
      <c r="B5970" s="9"/>
      <c r="C5970" s="34">
        <f ca="1">INT(RAND()*Input!$D$9)+1</f>
        <v>5</v>
      </c>
      <c r="D5970" s="24">
        <f ca="1">D5969+(OFFSET(Vertices!$D$9,$C5970,0)-D5969)*Input!$D$14</f>
        <v>-59.278676143025393</v>
      </c>
      <c r="E5970" s="24">
        <f ca="1">E5969+(OFFSET(Vertices!$E$9,$C5970,0)-E5969)*Input!$D$14</f>
        <v>-144.44161963835322</v>
      </c>
      <c r="F5970" s="10"/>
      <c r="G5970" s="10"/>
      <c r="H5970" s="10"/>
      <c r="I5970" s="10"/>
      <c r="J5970" s="10"/>
      <c r="K5970" s="10"/>
      <c r="L5970" s="11"/>
    </row>
    <row r="5971" spans="2:12" x14ac:dyDescent="0.2">
      <c r="B5971" s="9"/>
      <c r="C5971" s="34">
        <f ca="1">INT(RAND()*Input!$D$9)+1</f>
        <v>4</v>
      </c>
      <c r="D5971" s="24">
        <f ca="1">D5970+(OFFSET(Vertices!$D$9,$C5971,0)-D5970)*Input!$D$14</f>
        <v>-26.675404264361411</v>
      </c>
      <c r="E5971" s="24">
        <f ca="1">E5970+(OFFSET(Vertices!$E$9,$C5971,0)-E5970)*Input!$D$14</f>
        <v>-202.49872883725897</v>
      </c>
      <c r="F5971" s="10"/>
      <c r="G5971" s="10"/>
      <c r="H5971" s="10"/>
      <c r="I5971" s="10"/>
      <c r="J5971" s="10"/>
      <c r="K5971" s="10"/>
      <c r="L5971" s="11"/>
    </row>
    <row r="5972" spans="2:12" x14ac:dyDescent="0.2">
      <c r="B5972" s="9"/>
      <c r="C5972" s="34">
        <f ca="1">INT(RAND()*Input!$D$9)+1</f>
        <v>2</v>
      </c>
      <c r="D5972" s="24">
        <f ca="1">D5971+(OFFSET(Vertices!$D$9,$C5972,0)-D5971)*Input!$D$14</f>
        <v>107.07456110139768</v>
      </c>
      <c r="E5972" s="24">
        <f ca="1">E5971+(OFFSET(Vertices!$E$9,$C5972,0)-E5971)*Input!$D$14</f>
        <v>-22.374427976766498</v>
      </c>
      <c r="F5972" s="10"/>
      <c r="G5972" s="10"/>
      <c r="H5972" s="10"/>
      <c r="I5972" s="10"/>
      <c r="J5972" s="10"/>
      <c r="K5972" s="10"/>
      <c r="L5972" s="11"/>
    </row>
    <row r="5973" spans="2:12" x14ac:dyDescent="0.2">
      <c r="B5973" s="9"/>
      <c r="C5973" s="34">
        <f ca="1">INT(RAND()*Input!$D$9)+1</f>
        <v>5</v>
      </c>
      <c r="D5973" s="24">
        <f ca="1">D5972+(OFFSET(Vertices!$D$9,$C5973,0)-D5972)*Input!$D$14</f>
        <v>-70.894940524731311</v>
      </c>
      <c r="E5973" s="24">
        <f ca="1">E5972+(OFFSET(Vertices!$E$9,$C5973,0)-E5972)*Input!$D$14</f>
        <v>-78.818492589544988</v>
      </c>
      <c r="F5973" s="10"/>
      <c r="G5973" s="10"/>
      <c r="H5973" s="10"/>
      <c r="I5973" s="10"/>
      <c r="J5973" s="10"/>
      <c r="K5973" s="10"/>
      <c r="L5973" s="11"/>
    </row>
    <row r="5974" spans="2:12" x14ac:dyDescent="0.2">
      <c r="B5974" s="9"/>
      <c r="C5974" s="34">
        <f ca="1">INT(RAND()*Input!$D$9)+1</f>
        <v>3</v>
      </c>
      <c r="D5974" s="24">
        <f ca="1">D5973+(OFFSET(Vertices!$D$9,$C5974,0)-D5973)*Input!$D$14</f>
        <v>87.17576978423125</v>
      </c>
      <c r="E5974" s="24">
        <f ca="1">E5973+(OFFSET(Vertices!$E$9,$C5974,0)-E5973)*Input!$D$14</f>
        <v>-104.21832166529521</v>
      </c>
      <c r="F5974" s="10"/>
      <c r="G5974" s="10"/>
      <c r="H5974" s="10"/>
      <c r="I5974" s="10"/>
      <c r="J5974" s="10"/>
      <c r="K5974" s="10"/>
      <c r="L5974" s="11"/>
    </row>
    <row r="5975" spans="2:12" x14ac:dyDescent="0.2">
      <c r="B5975" s="9"/>
      <c r="C5975" s="34">
        <f ca="1">INT(RAND()*Input!$D$9)+1</f>
        <v>6</v>
      </c>
      <c r="D5975" s="24">
        <f ca="1">D5974+(OFFSET(Vertices!$D$9,$C5975,0)-D5974)*Input!$D$14</f>
        <v>-79.849396617456307</v>
      </c>
      <c r="E5975" s="24">
        <f ca="1">E5974+(OFFSET(Vertices!$E$9,$C5975,0)-E5974)*Input!$D$14</f>
        <v>21.851755250617074</v>
      </c>
      <c r="F5975" s="10"/>
      <c r="G5975" s="10"/>
      <c r="H5975" s="10"/>
      <c r="I5975" s="10"/>
      <c r="J5975" s="10"/>
      <c r="K5975" s="10"/>
      <c r="L5975" s="11"/>
    </row>
    <row r="5976" spans="2:12" x14ac:dyDescent="0.2">
      <c r="B5976" s="9"/>
      <c r="C5976" s="34">
        <f ca="1">INT(RAND()*Input!$D$9)+1</f>
        <v>5</v>
      </c>
      <c r="D5976" s="24">
        <f ca="1">D5975+(OFFSET(Vertices!$D$9,$C5976,0)-D5975)*Input!$D$14</f>
        <v>-155.01072149821562</v>
      </c>
      <c r="E5976" s="24">
        <f ca="1">E5975+(OFFSET(Vertices!$E$9,$C5976,0)-E5975)*Input!$D$14</f>
        <v>-58.916710137222395</v>
      </c>
      <c r="F5976" s="10"/>
      <c r="G5976" s="10"/>
      <c r="H5976" s="10"/>
      <c r="I5976" s="10"/>
      <c r="J5976" s="10"/>
      <c r="K5976" s="10"/>
      <c r="L5976" s="11"/>
    </row>
    <row r="5977" spans="2:12" x14ac:dyDescent="0.2">
      <c r="B5977" s="9"/>
      <c r="C5977" s="34">
        <f ca="1">INT(RAND()*Input!$D$9)+1</f>
        <v>5</v>
      </c>
      <c r="D5977" s="24">
        <f ca="1">D5976+(OFFSET(Vertices!$D$9,$C5977,0)-D5976)*Input!$D$14</f>
        <v>-188.83331769455731</v>
      </c>
      <c r="E5977" s="24">
        <f ca="1">E5976+(OFFSET(Vertices!$E$9,$C5977,0)-E5976)*Input!$D$14</f>
        <v>-95.262519561750139</v>
      </c>
      <c r="F5977" s="10"/>
      <c r="G5977" s="10"/>
      <c r="H5977" s="10"/>
      <c r="I5977" s="10"/>
      <c r="J5977" s="10"/>
      <c r="K5977" s="10"/>
      <c r="L5977" s="11"/>
    </row>
    <row r="5978" spans="2:12" x14ac:dyDescent="0.2">
      <c r="B5978" s="9"/>
      <c r="C5978" s="34">
        <f ca="1">INT(RAND()*Input!$D$9)+1</f>
        <v>6</v>
      </c>
      <c r="D5978" s="24">
        <f ca="1">D5977+(OFFSET(Vertices!$D$9,$C5978,0)-D5977)*Input!$D$14</f>
        <v>-204.05348598291116</v>
      </c>
      <c r="E5978" s="24">
        <f ca="1">E5977+(OFFSET(Vertices!$E$9,$C5978,0)-E5977)*Input!$D$14</f>
        <v>25.881866197212346</v>
      </c>
      <c r="F5978" s="10"/>
      <c r="G5978" s="10"/>
      <c r="H5978" s="10"/>
      <c r="I5978" s="10"/>
      <c r="J5978" s="10"/>
      <c r="K5978" s="10"/>
      <c r="L5978" s="11"/>
    </row>
    <row r="5979" spans="2:12" x14ac:dyDescent="0.2">
      <c r="B5979" s="9"/>
      <c r="C5979" s="34">
        <f ca="1">INT(RAND()*Input!$D$9)+1</f>
        <v>1</v>
      </c>
      <c r="D5979" s="24">
        <f ca="1">D5978+(OFFSET(Vertices!$D$9,$C5979,0)-D5978)*Input!$D$14</f>
        <v>-91.824068692310007</v>
      </c>
      <c r="E5979" s="24">
        <f ca="1">E5978+(OFFSET(Vertices!$E$9,$C5979,0)-E5978)*Input!$D$14</f>
        <v>149.14683978874558</v>
      </c>
      <c r="F5979" s="10"/>
      <c r="G5979" s="10"/>
      <c r="H5979" s="10"/>
      <c r="I5979" s="10"/>
      <c r="J5979" s="10"/>
      <c r="K5979" s="10"/>
      <c r="L5979" s="11"/>
    </row>
    <row r="5980" spans="2:12" x14ac:dyDescent="0.2">
      <c r="B5980" s="9"/>
      <c r="C5980" s="34">
        <f ca="1">INT(RAND()*Input!$D$9)+1</f>
        <v>5</v>
      </c>
      <c r="D5980" s="24">
        <f ca="1">D5979+(OFFSET(Vertices!$D$9,$C5980,0)-D5979)*Input!$D$14</f>
        <v>-160.3993239318998</v>
      </c>
      <c r="E5980" s="24">
        <f ca="1">E5979+(OFFSET(Vertices!$E$9,$C5980,0)-E5979)*Input!$D$14</f>
        <v>-1.6339220950645768</v>
      </c>
      <c r="F5980" s="10"/>
      <c r="G5980" s="10"/>
      <c r="H5980" s="10"/>
      <c r="I5980" s="10"/>
      <c r="J5980" s="10"/>
      <c r="K5980" s="10"/>
      <c r="L5980" s="11"/>
    </row>
    <row r="5981" spans="2:12" x14ac:dyDescent="0.2">
      <c r="B5981" s="9"/>
      <c r="C5981" s="34">
        <f ca="1">INT(RAND()*Input!$D$9)+1</f>
        <v>6</v>
      </c>
      <c r="D5981" s="24">
        <f ca="1">D5980+(OFFSET(Vertices!$D$9,$C5981,0)-D5980)*Input!$D$14</f>
        <v>-191.25818878971529</v>
      </c>
      <c r="E5981" s="24">
        <f ca="1">E5980+(OFFSET(Vertices!$E$9,$C5981,0)-E5980)*Input!$D$14</f>
        <v>68.014735057220847</v>
      </c>
      <c r="F5981" s="10"/>
      <c r="G5981" s="10"/>
      <c r="H5981" s="10"/>
      <c r="I5981" s="10"/>
      <c r="J5981" s="10"/>
      <c r="K5981" s="10"/>
      <c r="L5981" s="11"/>
    </row>
    <row r="5982" spans="2:12" x14ac:dyDescent="0.2">
      <c r="B5982" s="9"/>
      <c r="C5982" s="34">
        <f ca="1">INT(RAND()*Input!$D$9)+1</f>
        <v>2</v>
      </c>
      <c r="D5982" s="24">
        <f ca="1">D5981+(OFFSET(Vertices!$D$9,$C5982,0)-D5981)*Input!$D$14</f>
        <v>33.012308064988446</v>
      </c>
      <c r="E5982" s="24">
        <f ca="1">E5981+(OFFSET(Vertices!$E$9,$C5982,0)-E5981)*Input!$D$14</f>
        <v>99.356630775749395</v>
      </c>
      <c r="F5982" s="10"/>
      <c r="G5982" s="10"/>
      <c r="H5982" s="10"/>
      <c r="I5982" s="10"/>
      <c r="J5982" s="10"/>
      <c r="K5982" s="10"/>
      <c r="L5982" s="11"/>
    </row>
    <row r="5983" spans="2:12" x14ac:dyDescent="0.2">
      <c r="B5983" s="9"/>
      <c r="C5983" s="34">
        <f ca="1">INT(RAND()*Input!$D$9)+1</f>
        <v>5</v>
      </c>
      <c r="D5983" s="24">
        <f ca="1">D5982+(OFFSET(Vertices!$D$9,$C5983,0)-D5982)*Input!$D$14</f>
        <v>-104.22295439111548</v>
      </c>
      <c r="E5983" s="24">
        <f ca="1">E5982+(OFFSET(Vertices!$E$9,$C5983,0)-E5982)*Input!$D$14</f>
        <v>-24.03951615091286</v>
      </c>
      <c r="F5983" s="10"/>
      <c r="G5983" s="10"/>
      <c r="H5983" s="10"/>
      <c r="I5983" s="10"/>
      <c r="J5983" s="10"/>
      <c r="K5983" s="10"/>
      <c r="L5983" s="11"/>
    </row>
    <row r="5984" spans="2:12" x14ac:dyDescent="0.2">
      <c r="B5984" s="9"/>
      <c r="C5984" s="34">
        <f ca="1">INT(RAND()*Input!$D$9)+1</f>
        <v>1</v>
      </c>
      <c r="D5984" s="24">
        <f ca="1">D5983+(OFFSET(Vertices!$D$9,$C5984,0)-D5983)*Input!$D$14</f>
        <v>-46.900329476001964</v>
      </c>
      <c r="E5984" s="24">
        <f ca="1">E5983+(OFFSET(Vertices!$E$9,$C5984,0)-E5983)*Input!$D$14</f>
        <v>126.68221773208923</v>
      </c>
      <c r="F5984" s="10"/>
      <c r="G5984" s="10"/>
      <c r="H5984" s="10"/>
      <c r="I5984" s="10"/>
      <c r="J5984" s="10"/>
      <c r="K5984" s="10"/>
      <c r="L5984" s="11"/>
    </row>
    <row r="5985" spans="2:12" x14ac:dyDescent="0.2">
      <c r="B5985" s="9"/>
      <c r="C5985" s="34">
        <f ca="1">INT(RAND()*Input!$D$9)+1</f>
        <v>4</v>
      </c>
      <c r="D5985" s="24">
        <f ca="1">D5984+(OFFSET(Vertices!$D$9,$C5985,0)-D5984)*Input!$D$14</f>
        <v>-21.105148264200867</v>
      </c>
      <c r="E5985" s="24">
        <f ca="1">E5984+(OFFSET(Vertices!$E$9,$C5985,0)-E5984)*Input!$D$14</f>
        <v>-80.493002020559842</v>
      </c>
      <c r="F5985" s="10"/>
      <c r="G5985" s="10"/>
      <c r="H5985" s="10"/>
      <c r="I5985" s="10"/>
      <c r="J5985" s="10"/>
      <c r="K5985" s="10"/>
      <c r="L5985" s="11"/>
    </row>
    <row r="5986" spans="2:12" x14ac:dyDescent="0.2">
      <c r="B5986" s="9"/>
      <c r="C5986" s="34">
        <f ca="1">INT(RAND()*Input!$D$9)+1</f>
        <v>5</v>
      </c>
      <c r="D5986" s="24">
        <f ca="1">D5985+(OFFSET(Vertices!$D$9,$C5986,0)-D5985)*Input!$D$14</f>
        <v>-128.57580973925067</v>
      </c>
      <c r="E5986" s="24">
        <f ca="1">E5985+(OFFSET(Vertices!$E$9,$C5986,0)-E5985)*Input!$D$14</f>
        <v>-104.971850909252</v>
      </c>
      <c r="F5986" s="10"/>
      <c r="G5986" s="10"/>
      <c r="H5986" s="10"/>
      <c r="I5986" s="10"/>
      <c r="J5986" s="10"/>
      <c r="K5986" s="10"/>
      <c r="L5986" s="11"/>
    </row>
    <row r="5987" spans="2:12" x14ac:dyDescent="0.2">
      <c r="B5987" s="9"/>
      <c r="C5987" s="34">
        <f ca="1">INT(RAND()*Input!$D$9)+1</f>
        <v>6</v>
      </c>
      <c r="D5987" s="24">
        <f ca="1">D5986+(OFFSET(Vertices!$D$9,$C5987,0)-D5986)*Input!$D$14</f>
        <v>-176.93760740302318</v>
      </c>
      <c r="E5987" s="24">
        <f ca="1">E5986+(OFFSET(Vertices!$E$9,$C5987,0)-E5986)*Input!$D$14</f>
        <v>21.512667090836516</v>
      </c>
      <c r="F5987" s="10"/>
      <c r="G5987" s="10"/>
      <c r="H5987" s="10"/>
      <c r="I5987" s="10"/>
      <c r="J5987" s="10"/>
      <c r="K5987" s="10"/>
      <c r="L5987" s="11"/>
    </row>
    <row r="5988" spans="2:12" x14ac:dyDescent="0.2">
      <c r="B5988" s="9"/>
      <c r="C5988" s="34">
        <f ca="1">INT(RAND()*Input!$D$9)+1</f>
        <v>4</v>
      </c>
      <c r="D5988" s="24">
        <f ca="1">D5987+(OFFSET(Vertices!$D$9,$C5988,0)-D5987)*Input!$D$14</f>
        <v>-79.621923331360406</v>
      </c>
      <c r="E5988" s="24">
        <f ca="1">E5987+(OFFSET(Vertices!$E$9,$C5988,0)-E5987)*Input!$D$14</f>
        <v>-127.81929980912361</v>
      </c>
      <c r="F5988" s="10"/>
      <c r="G5988" s="10"/>
      <c r="H5988" s="10"/>
      <c r="I5988" s="10"/>
      <c r="J5988" s="10"/>
      <c r="K5988" s="10"/>
      <c r="L5988" s="11"/>
    </row>
    <row r="5989" spans="2:12" x14ac:dyDescent="0.2">
      <c r="B5989" s="9"/>
      <c r="C5989" s="34">
        <f ca="1">INT(RAND()*Input!$D$9)+1</f>
        <v>4</v>
      </c>
      <c r="D5989" s="24">
        <f ca="1">D5988+(OFFSET(Vertices!$D$9,$C5989,0)-D5988)*Input!$D$14</f>
        <v>-35.829865499112167</v>
      </c>
      <c r="E5989" s="24">
        <f ca="1">E5988+(OFFSET(Vertices!$E$9,$C5989,0)-E5988)*Input!$D$14</f>
        <v>-195.01868491410562</v>
      </c>
      <c r="F5989" s="10"/>
      <c r="G5989" s="10"/>
      <c r="H5989" s="10"/>
      <c r="I5989" s="10"/>
      <c r="J5989" s="10"/>
      <c r="K5989" s="10"/>
      <c r="L5989" s="11"/>
    </row>
    <row r="5990" spans="2:12" x14ac:dyDescent="0.2">
      <c r="B5990" s="9"/>
      <c r="C5990" s="34">
        <f ca="1">INT(RAND()*Input!$D$9)+1</f>
        <v>6</v>
      </c>
      <c r="D5990" s="24">
        <f ca="1">D5989+(OFFSET(Vertices!$D$9,$C5990,0)-D5989)*Input!$D$14</f>
        <v>-135.20193249496086</v>
      </c>
      <c r="E5990" s="24">
        <f ca="1">E5989+(OFFSET(Vertices!$E$9,$C5990,0)-E5989)*Input!$D$14</f>
        <v>-19.008408211347614</v>
      </c>
      <c r="F5990" s="10"/>
      <c r="G5990" s="10"/>
      <c r="H5990" s="10"/>
      <c r="I5990" s="10"/>
      <c r="J5990" s="10"/>
      <c r="K5990" s="10"/>
      <c r="L5990" s="11"/>
    </row>
    <row r="5991" spans="2:12" x14ac:dyDescent="0.2">
      <c r="B5991" s="9"/>
      <c r="C5991" s="34">
        <f ca="1">INT(RAND()*Input!$D$9)+1</f>
        <v>3</v>
      </c>
      <c r="D5991" s="24">
        <f ca="1">D5990+(OFFSET(Vertices!$D$9,$C5991,0)-D5990)*Input!$D$14</f>
        <v>58.237623397627942</v>
      </c>
      <c r="E5991" s="24">
        <f ca="1">E5990+(OFFSET(Vertices!$E$9,$C5991,0)-E5990)*Input!$D$14</f>
        <v>-77.303783695106404</v>
      </c>
      <c r="F5991" s="10"/>
      <c r="G5991" s="10"/>
      <c r="H5991" s="10"/>
      <c r="I5991" s="10"/>
      <c r="J5991" s="10"/>
      <c r="K5991" s="10"/>
      <c r="L5991" s="11"/>
    </row>
    <row r="5992" spans="2:12" x14ac:dyDescent="0.2">
      <c r="B5992" s="9"/>
      <c r="C5992" s="34">
        <f ca="1">INT(RAND()*Input!$D$9)+1</f>
        <v>4</v>
      </c>
      <c r="D5992" s="24">
        <f ca="1">D5991+(OFFSET(Vertices!$D$9,$C5992,0)-D5991)*Input!$D$14</f>
        <v>26.206930528932588</v>
      </c>
      <c r="E5992" s="24">
        <f ca="1">E5991+(OFFSET(Vertices!$E$9,$C5992,0)-E5991)*Input!$D$14</f>
        <v>-172.28670266279789</v>
      </c>
      <c r="F5992" s="10"/>
      <c r="G5992" s="10"/>
      <c r="H5992" s="10"/>
      <c r="I5992" s="10"/>
      <c r="J5992" s="10"/>
      <c r="K5992" s="10"/>
      <c r="L5992" s="11"/>
    </row>
    <row r="5993" spans="2:12" x14ac:dyDescent="0.2">
      <c r="B5993" s="9"/>
      <c r="C5993" s="34">
        <f ca="1">INT(RAND()*Input!$D$9)+1</f>
        <v>4</v>
      </c>
      <c r="D5993" s="24">
        <f ca="1">D5992+(OFFSET(Vertices!$D$9,$C5993,0)-D5992)*Input!$D$14</f>
        <v>11.793118738019681</v>
      </c>
      <c r="E5993" s="24">
        <f ca="1">E5992+(OFFSET(Vertices!$E$9,$C5993,0)-E5992)*Input!$D$14</f>
        <v>-215.02901619825906</v>
      </c>
      <c r="F5993" s="10"/>
      <c r="G5993" s="10"/>
      <c r="H5993" s="10"/>
      <c r="I5993" s="10"/>
      <c r="J5993" s="10"/>
      <c r="K5993" s="10"/>
      <c r="L5993" s="11"/>
    </row>
    <row r="5994" spans="2:12" x14ac:dyDescent="0.2">
      <c r="B5994" s="9"/>
      <c r="C5994" s="34">
        <f ca="1">INT(RAND()*Input!$D$9)+1</f>
        <v>5</v>
      </c>
      <c r="D5994" s="24">
        <f ca="1">D5993+(OFFSET(Vertices!$D$9,$C5994,0)-D5993)*Input!$D$14</f>
        <v>-113.77158958825142</v>
      </c>
      <c r="E5994" s="24">
        <f ca="1">E5993+(OFFSET(Vertices!$E$9,$C5994,0)-E5993)*Input!$D$14</f>
        <v>-165.51305728921665</v>
      </c>
      <c r="F5994" s="10"/>
      <c r="G5994" s="10"/>
      <c r="H5994" s="10"/>
      <c r="I5994" s="10"/>
      <c r="J5994" s="10"/>
      <c r="K5994" s="10"/>
      <c r="L5994" s="11"/>
    </row>
    <row r="5995" spans="2:12" x14ac:dyDescent="0.2">
      <c r="B5995" s="9"/>
      <c r="C5995" s="34">
        <f ca="1">INT(RAND()*Input!$D$9)+1</f>
        <v>4</v>
      </c>
      <c r="D5995" s="24">
        <f ca="1">D5994+(OFFSET(Vertices!$D$9,$C5995,0)-D5994)*Input!$D$14</f>
        <v>-51.197215314713119</v>
      </c>
      <c r="E5995" s="24">
        <f ca="1">E5994+(OFFSET(Vertices!$E$9,$C5995,0)-E5994)*Input!$D$14</f>
        <v>-211.9808757801475</v>
      </c>
      <c r="F5995" s="10"/>
      <c r="G5995" s="10"/>
      <c r="H5995" s="10"/>
      <c r="I5995" s="10"/>
      <c r="J5995" s="10"/>
      <c r="K5995" s="10"/>
      <c r="L5995" s="11"/>
    </row>
    <row r="5996" spans="2:12" x14ac:dyDescent="0.2">
      <c r="B5996" s="9"/>
      <c r="C5996" s="34">
        <f ca="1">INT(RAND()*Input!$D$9)+1</f>
        <v>6</v>
      </c>
      <c r="D5996" s="24">
        <f ca="1">D5995+(OFFSET(Vertices!$D$9,$C5996,0)-D5995)*Input!$D$14</f>
        <v>-142.1172399119813</v>
      </c>
      <c r="E5996" s="24">
        <f ca="1">E5995+(OFFSET(Vertices!$E$9,$C5996,0)-E5995)*Input!$D$14</f>
        <v>-26.641394101066425</v>
      </c>
      <c r="F5996" s="10"/>
      <c r="G5996" s="10"/>
      <c r="H5996" s="10"/>
      <c r="I5996" s="10"/>
      <c r="J5996" s="10"/>
      <c r="K5996" s="10"/>
      <c r="L5996" s="11"/>
    </row>
    <row r="5997" spans="2:12" x14ac:dyDescent="0.2">
      <c r="B5997" s="9"/>
      <c r="C5997" s="34">
        <f ca="1">INT(RAND()*Input!$D$9)+1</f>
        <v>2</v>
      </c>
      <c r="D5997" s="24">
        <f ca="1">D5996+(OFFSET(Vertices!$D$9,$C5997,0)-D5996)*Input!$D$14</f>
        <v>55.125735059968747</v>
      </c>
      <c r="E5997" s="24">
        <f ca="1">E5996+(OFFSET(Vertices!$E$9,$C5997,0)-E5996)*Input!$D$14</f>
        <v>56.76137265452013</v>
      </c>
      <c r="F5997" s="10"/>
      <c r="G5997" s="10"/>
      <c r="H5997" s="10"/>
      <c r="I5997" s="10"/>
      <c r="J5997" s="10"/>
      <c r="K5997" s="10"/>
      <c r="L5997" s="11"/>
    </row>
    <row r="5998" spans="2:12" x14ac:dyDescent="0.2">
      <c r="B5998" s="9"/>
      <c r="C5998" s="34">
        <f ca="1">INT(RAND()*Input!$D$9)+1</f>
        <v>3</v>
      </c>
      <c r="D5998" s="24">
        <f ca="1">D5997+(OFFSET(Vertices!$D$9,$C5998,0)-D5997)*Input!$D$14</f>
        <v>143.88507379734625</v>
      </c>
      <c r="E5998" s="24">
        <f ca="1">E5997+(OFFSET(Vertices!$E$9,$C5998,0)-E5997)*Input!$D$14</f>
        <v>-43.207382305465913</v>
      </c>
      <c r="F5998" s="10"/>
      <c r="G5998" s="10"/>
      <c r="H5998" s="10"/>
      <c r="I5998" s="10"/>
      <c r="J5998" s="10"/>
      <c r="K5998" s="10"/>
      <c r="L5998" s="11"/>
    </row>
    <row r="5999" spans="2:12" x14ac:dyDescent="0.2">
      <c r="B5999" s="9"/>
      <c r="C5999" s="34">
        <f ca="1">INT(RAND()*Input!$D$9)+1</f>
        <v>4</v>
      </c>
      <c r="D5999" s="24">
        <f ca="1">D5998+(OFFSET(Vertices!$D$9,$C5999,0)-D5998)*Input!$D$14</f>
        <v>64.748283208805816</v>
      </c>
      <c r="E5999" s="24">
        <f ca="1">E5998+(OFFSET(Vertices!$E$9,$C5999,0)-E5998)*Input!$D$14</f>
        <v>-156.94332203745967</v>
      </c>
      <c r="F5999" s="10"/>
      <c r="G5999" s="10"/>
      <c r="H5999" s="10"/>
      <c r="I5999" s="10"/>
      <c r="J5999" s="10"/>
      <c r="K5999" s="10"/>
      <c r="L5999" s="11"/>
    </row>
    <row r="6000" spans="2:12" x14ac:dyDescent="0.2">
      <c r="B6000" s="9"/>
      <c r="C6000" s="34">
        <f ca="1">INT(RAND()*Input!$D$9)+1</f>
        <v>6</v>
      </c>
      <c r="D6000" s="24">
        <f ca="1">D5999+(OFFSET(Vertices!$D$9,$C6000,0)-D5999)*Input!$D$14</f>
        <v>-89.941765576397785</v>
      </c>
      <c r="E6000" s="24">
        <f ca="1">E5999+(OFFSET(Vertices!$E$9,$C6000,0)-E5999)*Input!$D$14</f>
        <v>-1.8744949168569178</v>
      </c>
      <c r="F6000" s="10"/>
      <c r="G6000" s="10"/>
      <c r="H6000" s="10"/>
      <c r="I6000" s="10"/>
      <c r="J6000" s="10"/>
      <c r="K6000" s="10"/>
      <c r="L6000" s="11"/>
    </row>
    <row r="6001" spans="2:12" x14ac:dyDescent="0.2">
      <c r="B6001" s="9"/>
      <c r="C6001" s="34">
        <f ca="1">INT(RAND()*Input!$D$9)+1</f>
        <v>4</v>
      </c>
      <c r="D6001" s="24">
        <f ca="1">D6000+(OFFSET(Vertices!$D$9,$C6001,0)-D6000)*Input!$D$14</f>
        <v>-40.473794509378983</v>
      </c>
      <c r="E6001" s="24">
        <f ca="1">E6000+(OFFSET(Vertices!$E$9,$C6001,0)-E6000)*Input!$D$14</f>
        <v>-138.34352271258561</v>
      </c>
      <c r="F6001" s="10"/>
      <c r="G6001" s="10"/>
      <c r="H6001" s="10"/>
      <c r="I6001" s="10"/>
      <c r="J6001" s="10"/>
      <c r="K6001" s="10"/>
      <c r="L6001" s="11"/>
    </row>
    <row r="6002" spans="2:12" x14ac:dyDescent="0.2">
      <c r="B6002" s="9"/>
      <c r="C6002" s="34">
        <f ca="1">INT(RAND()*Input!$D$9)+1</f>
        <v>4</v>
      </c>
      <c r="D6002" s="24">
        <f ca="1">D6001+(OFFSET(Vertices!$D$9,$C6002,0)-D6001)*Input!$D$14</f>
        <v>-18.213207529220526</v>
      </c>
      <c r="E6002" s="24">
        <f ca="1">E6001+(OFFSET(Vertices!$E$9,$C6002,0)-E6001)*Input!$D$14</f>
        <v>-199.75458522066353</v>
      </c>
      <c r="F6002" s="10"/>
      <c r="G6002" s="10"/>
      <c r="H6002" s="10"/>
      <c r="I6002" s="10"/>
      <c r="J6002" s="10"/>
      <c r="K6002" s="10"/>
      <c r="L6002" s="11"/>
    </row>
    <row r="6003" spans="2:12" x14ac:dyDescent="0.2">
      <c r="B6003" s="9"/>
      <c r="C6003" s="34">
        <f ca="1">INT(RAND()*Input!$D$9)+1</f>
        <v>5</v>
      </c>
      <c r="D6003" s="24">
        <f ca="1">D6002+(OFFSET(Vertices!$D$9,$C6003,0)-D6002)*Input!$D$14</f>
        <v>-127.27443640850952</v>
      </c>
      <c r="E6003" s="24">
        <f ca="1">E6002+(OFFSET(Vertices!$E$9,$C6003,0)-E6002)*Input!$D$14</f>
        <v>-158.63956334929864</v>
      </c>
      <c r="F6003" s="10"/>
      <c r="G6003" s="10"/>
      <c r="H6003" s="10"/>
      <c r="I6003" s="10"/>
      <c r="J6003" s="10"/>
      <c r="K6003" s="10"/>
      <c r="L6003" s="11"/>
    </row>
    <row r="6004" spans="2:12" x14ac:dyDescent="0.2">
      <c r="B6004" s="9"/>
      <c r="C6004" s="34">
        <f ca="1">INT(RAND()*Input!$D$9)+1</f>
        <v>1</v>
      </c>
      <c r="D6004" s="24">
        <f ca="1">D6003+(OFFSET(Vertices!$D$9,$C6004,0)-D6003)*Input!$D$14</f>
        <v>-57.273496383829283</v>
      </c>
      <c r="E6004" s="24">
        <f ca="1">E6003+(OFFSET(Vertices!$E$9,$C6004,0)-E6003)*Input!$D$14</f>
        <v>66.112196492815656</v>
      </c>
      <c r="F6004" s="10"/>
      <c r="G6004" s="10"/>
      <c r="H6004" s="10"/>
      <c r="I6004" s="10"/>
      <c r="J6004" s="10"/>
      <c r="K6004" s="10"/>
      <c r="L6004" s="11"/>
    </row>
    <row r="6005" spans="2:12" x14ac:dyDescent="0.2">
      <c r="B6005" s="9"/>
      <c r="C6005" s="34">
        <f ca="1">INT(RAND()*Input!$D$9)+1</f>
        <v>3</v>
      </c>
      <c r="D6005" s="24">
        <f ca="1">D6004+(OFFSET(Vertices!$D$9,$C6005,0)-D6004)*Input!$D$14</f>
        <v>93.305419647637152</v>
      </c>
      <c r="E6005" s="24">
        <f ca="1">E6004+(OFFSET(Vertices!$E$9,$C6005,0)-E6004)*Input!$D$14</f>
        <v>-38.999511578232926</v>
      </c>
      <c r="F6005" s="10"/>
      <c r="G6005" s="10"/>
      <c r="H6005" s="10"/>
      <c r="I6005" s="10"/>
      <c r="J6005" s="10"/>
      <c r="K6005" s="10"/>
      <c r="L6005" s="11"/>
    </row>
    <row r="6006" spans="2:12" x14ac:dyDescent="0.2">
      <c r="B6006" s="9"/>
      <c r="C6006" s="34">
        <f ca="1">INT(RAND()*Input!$D$9)+1</f>
        <v>2</v>
      </c>
      <c r="D6006" s="24">
        <f ca="1">D6005+(OFFSET(Vertices!$D$9,$C6006,0)-D6005)*Input!$D$14</f>
        <v>161.06593186179703</v>
      </c>
      <c r="E6006" s="24">
        <f ca="1">E6005+(OFFSET(Vertices!$E$9,$C6006,0)-E6005)*Input!$D$14</f>
        <v>51.200219789795213</v>
      </c>
      <c r="F6006" s="10"/>
      <c r="G6006" s="10"/>
      <c r="H6006" s="10"/>
      <c r="I6006" s="10"/>
      <c r="J6006" s="10"/>
      <c r="K6006" s="10"/>
      <c r="L6006" s="11"/>
    </row>
    <row r="6007" spans="2:12" x14ac:dyDescent="0.2">
      <c r="B6007" s="9"/>
      <c r="C6007" s="34">
        <f ca="1">INT(RAND()*Input!$D$9)+1</f>
        <v>2</v>
      </c>
      <c r="D6007" s="24">
        <f ca="1">D6006+(OFFSET(Vertices!$D$9,$C6007,0)-D6006)*Input!$D$14</f>
        <v>191.55816235816897</v>
      </c>
      <c r="E6007" s="24">
        <f ca="1">E6006+(OFFSET(Vertices!$E$9,$C6007,0)-E6006)*Input!$D$14</f>
        <v>91.790098905407859</v>
      </c>
      <c r="F6007" s="10"/>
      <c r="G6007" s="10"/>
      <c r="H6007" s="10"/>
      <c r="I6007" s="10"/>
      <c r="J6007" s="10"/>
      <c r="K6007" s="10"/>
      <c r="L6007" s="11"/>
    </row>
    <row r="6008" spans="2:12" x14ac:dyDescent="0.2">
      <c r="B6008" s="9"/>
      <c r="C6008" s="34">
        <f ca="1">INT(RAND()*Input!$D$9)+1</f>
        <v>4</v>
      </c>
      <c r="D6008" s="24">
        <f ca="1">D6007+(OFFSET(Vertices!$D$9,$C6008,0)-D6007)*Input!$D$14</f>
        <v>86.20117306117605</v>
      </c>
      <c r="E6008" s="24">
        <f ca="1">E6007+(OFFSET(Vertices!$E$9,$C6008,0)-E6007)*Input!$D$14</f>
        <v>-96.194455492566476</v>
      </c>
      <c r="F6008" s="10"/>
      <c r="G6008" s="10"/>
      <c r="H6008" s="10"/>
      <c r="I6008" s="10"/>
      <c r="J6008" s="10"/>
      <c r="K6008" s="10"/>
      <c r="L6008" s="11"/>
    </row>
    <row r="6009" spans="2:12" x14ac:dyDescent="0.2">
      <c r="B6009" s="9"/>
      <c r="C6009" s="34">
        <f ca="1">INT(RAND()*Input!$D$9)+1</f>
        <v>2</v>
      </c>
      <c r="D6009" s="24">
        <f ca="1">D6008+(OFFSET(Vertices!$D$9,$C6009,0)-D6008)*Input!$D$14</f>
        <v>157.86902089788953</v>
      </c>
      <c r="E6009" s="24">
        <f ca="1">E6008+(OFFSET(Vertices!$E$9,$C6009,0)-E6008)*Input!$D$14</f>
        <v>25.462495028345117</v>
      </c>
      <c r="F6009" s="10"/>
      <c r="G6009" s="10"/>
      <c r="H6009" s="10"/>
      <c r="I6009" s="10"/>
      <c r="J6009" s="10"/>
      <c r="K6009" s="10"/>
      <c r="L6009" s="11"/>
    </row>
    <row r="6010" spans="2:12" x14ac:dyDescent="0.2">
      <c r="B6010" s="9"/>
      <c r="C6010" s="34">
        <f ca="1">INT(RAND()*Input!$D$9)+1</f>
        <v>6</v>
      </c>
      <c r="D6010" s="24">
        <f ca="1">D6009+(OFFSET(Vertices!$D$9,$C6010,0)-D6009)*Input!$D$14</f>
        <v>-48.037433616310096</v>
      </c>
      <c r="E6010" s="24">
        <f ca="1">E6009+(OFFSET(Vertices!$E$9,$C6010,0)-E6009)*Input!$D$14</f>
        <v>80.20812276275521</v>
      </c>
      <c r="F6010" s="10"/>
      <c r="G6010" s="10"/>
      <c r="H6010" s="10"/>
      <c r="I6010" s="10"/>
      <c r="J6010" s="10"/>
      <c r="K6010" s="10"/>
      <c r="L6010" s="11"/>
    </row>
    <row r="6011" spans="2:12" x14ac:dyDescent="0.2">
      <c r="B6011" s="9"/>
      <c r="C6011" s="34">
        <f ca="1">INT(RAND()*Input!$D$9)+1</f>
        <v>2</v>
      </c>
      <c r="D6011" s="24">
        <f ca="1">D6010+(OFFSET(Vertices!$D$9,$C6011,0)-D6010)*Input!$D$14</f>
        <v>97.461647893020796</v>
      </c>
      <c r="E6011" s="24">
        <f ca="1">E6010+(OFFSET(Vertices!$E$9,$C6011,0)-E6010)*Input!$D$14</f>
        <v>104.84365524323987</v>
      </c>
      <c r="F6011" s="10"/>
      <c r="G6011" s="10"/>
      <c r="H6011" s="10"/>
      <c r="I6011" s="10"/>
      <c r="J6011" s="10"/>
      <c r="K6011" s="10"/>
      <c r="L6011" s="11"/>
    </row>
    <row r="6012" spans="2:12" x14ac:dyDescent="0.2">
      <c r="B6012" s="9"/>
      <c r="C6012" s="34">
        <f ca="1">INT(RAND()*Input!$D$9)+1</f>
        <v>4</v>
      </c>
      <c r="D6012" s="24">
        <f ca="1">D6011+(OFFSET(Vertices!$D$9,$C6012,0)-D6011)*Input!$D$14</f>
        <v>43.85774155185937</v>
      </c>
      <c r="E6012" s="24">
        <f ca="1">E6011+(OFFSET(Vertices!$E$9,$C6012,0)-E6011)*Input!$D$14</f>
        <v>-90.320355140542077</v>
      </c>
      <c r="F6012" s="10"/>
      <c r="G6012" s="10"/>
      <c r="H6012" s="10"/>
      <c r="I6012" s="10"/>
      <c r="J6012" s="10"/>
      <c r="K6012" s="10"/>
      <c r="L6012" s="11"/>
    </row>
    <row r="6013" spans="2:12" x14ac:dyDescent="0.2">
      <c r="B6013" s="9"/>
      <c r="C6013" s="34">
        <f ca="1">INT(RAND()*Input!$D$9)+1</f>
        <v>6</v>
      </c>
      <c r="D6013" s="24">
        <f ca="1">D6012+(OFFSET(Vertices!$D$9,$C6013,0)-D6012)*Input!$D$14</f>
        <v>-99.342509322023659</v>
      </c>
      <c r="E6013" s="24">
        <f ca="1">E6012+(OFFSET(Vertices!$E$9,$C6013,0)-E6012)*Input!$D$14</f>
        <v>28.10584018675597</v>
      </c>
      <c r="F6013" s="10"/>
      <c r="G6013" s="10"/>
      <c r="H6013" s="10"/>
      <c r="I6013" s="10"/>
      <c r="J6013" s="10"/>
      <c r="K6013" s="10"/>
      <c r="L6013" s="11"/>
    </row>
    <row r="6014" spans="2:12" x14ac:dyDescent="0.2">
      <c r="B6014" s="9"/>
      <c r="C6014" s="34">
        <f ca="1">INT(RAND()*Input!$D$9)+1</f>
        <v>4</v>
      </c>
      <c r="D6014" s="24">
        <f ca="1">D6013+(OFFSET(Vertices!$D$9,$C6014,0)-D6013)*Input!$D$14</f>
        <v>-44.704129194910628</v>
      </c>
      <c r="E6014" s="24">
        <f ca="1">E6013+(OFFSET(Vertices!$E$9,$C6014,0)-E6013)*Input!$D$14</f>
        <v>-124.85237191595984</v>
      </c>
      <c r="F6014" s="10"/>
      <c r="G6014" s="10"/>
      <c r="H6014" s="10"/>
      <c r="I6014" s="10"/>
      <c r="J6014" s="10"/>
      <c r="K6014" s="10"/>
      <c r="L6014" s="11"/>
    </row>
    <row r="6015" spans="2:12" x14ac:dyDescent="0.2">
      <c r="B6015" s="9"/>
      <c r="C6015" s="34">
        <f ca="1">INT(RAND()*Input!$D$9)+1</f>
        <v>4</v>
      </c>
      <c r="D6015" s="24">
        <f ca="1">D6014+(OFFSET(Vertices!$D$9,$C6015,0)-D6014)*Input!$D$14</f>
        <v>-20.116858137709766</v>
      </c>
      <c r="E6015" s="24">
        <f ca="1">E6014+(OFFSET(Vertices!$E$9,$C6015,0)-E6014)*Input!$D$14</f>
        <v>-193.68356736218192</v>
      </c>
      <c r="F6015" s="10"/>
      <c r="G6015" s="10"/>
      <c r="H6015" s="10"/>
      <c r="I6015" s="10"/>
      <c r="J6015" s="10"/>
      <c r="K6015" s="10"/>
      <c r="L6015" s="11"/>
    </row>
    <row r="6016" spans="2:12" x14ac:dyDescent="0.2">
      <c r="B6016" s="9"/>
      <c r="C6016" s="34">
        <f ca="1">INT(RAND()*Input!$D$9)+1</f>
        <v>6</v>
      </c>
      <c r="D6016" s="24">
        <f ca="1">D6015+(OFFSET(Vertices!$D$9,$C6016,0)-D6015)*Input!$D$14</f>
        <v>-128.13107918232978</v>
      </c>
      <c r="E6016" s="24">
        <f ca="1">E6015+(OFFSET(Vertices!$E$9,$C6016,0)-E6015)*Input!$D$14</f>
        <v>-18.407605312981957</v>
      </c>
      <c r="F6016" s="10"/>
      <c r="G6016" s="10"/>
      <c r="H6016" s="10"/>
      <c r="I6016" s="10"/>
      <c r="J6016" s="10"/>
      <c r="K6016" s="10"/>
      <c r="L6016" s="11"/>
    </row>
    <row r="6017" spans="2:12" x14ac:dyDescent="0.2">
      <c r="B6017" s="9"/>
      <c r="C6017" s="34">
        <f ca="1">INT(RAND()*Input!$D$9)+1</f>
        <v>4</v>
      </c>
      <c r="D6017" s="24">
        <f ca="1">D6016+(OFFSET(Vertices!$D$9,$C6017,0)-D6016)*Input!$D$14</f>
        <v>-57.658985632048385</v>
      </c>
      <c r="E6017" s="24">
        <f ca="1">E6016+(OFFSET(Vertices!$E$9,$C6017,0)-E6016)*Input!$D$14</f>
        <v>-145.78342239084191</v>
      </c>
      <c r="F6017" s="10"/>
      <c r="G6017" s="10"/>
      <c r="H6017" s="10"/>
      <c r="I6017" s="10"/>
      <c r="J6017" s="10"/>
      <c r="K6017" s="10"/>
      <c r="L6017" s="11"/>
    </row>
    <row r="6018" spans="2:12" x14ac:dyDescent="0.2">
      <c r="B6018" s="9"/>
      <c r="C6018" s="34">
        <f ca="1">INT(RAND()*Input!$D$9)+1</f>
        <v>2</v>
      </c>
      <c r="D6018" s="24">
        <f ca="1">D6017+(OFFSET(Vertices!$D$9,$C6018,0)-D6017)*Input!$D$14</f>
        <v>93.131949485938534</v>
      </c>
      <c r="E6018" s="24">
        <f ca="1">E6017+(OFFSET(Vertices!$E$9,$C6018,0)-E6017)*Input!$D$14</f>
        <v>3.1474599241211649</v>
      </c>
      <c r="F6018" s="10"/>
      <c r="G6018" s="10"/>
      <c r="H6018" s="10"/>
      <c r="I6018" s="10"/>
      <c r="J6018" s="10"/>
      <c r="K6018" s="10"/>
      <c r="L6018" s="11"/>
    </row>
    <row r="6019" spans="2:12" x14ac:dyDescent="0.2">
      <c r="B6019" s="9"/>
      <c r="C6019" s="34">
        <f ca="1">INT(RAND()*Input!$D$9)+1</f>
        <v>2</v>
      </c>
      <c r="D6019" s="24">
        <f ca="1">D6018+(OFFSET(Vertices!$D$9,$C6019,0)-D6018)*Input!$D$14</f>
        <v>160.98787028903266</v>
      </c>
      <c r="E6019" s="24">
        <f ca="1">E6018+(OFFSET(Vertices!$E$9,$C6019,0)-E6018)*Input!$D$14</f>
        <v>70.166356965854547</v>
      </c>
      <c r="F6019" s="10"/>
      <c r="G6019" s="10"/>
      <c r="H6019" s="10"/>
      <c r="I6019" s="10"/>
      <c r="J6019" s="10"/>
      <c r="K6019" s="10"/>
      <c r="L6019" s="11"/>
    </row>
    <row r="6020" spans="2:12" x14ac:dyDescent="0.2">
      <c r="B6020" s="9"/>
      <c r="C6020" s="34">
        <f ca="1">INT(RAND()*Input!$D$9)+1</f>
        <v>2</v>
      </c>
      <c r="D6020" s="24">
        <f ca="1">D6019+(OFFSET(Vertices!$D$9,$C6020,0)-D6019)*Input!$D$14</f>
        <v>191.52303465042502</v>
      </c>
      <c r="E6020" s="24">
        <f ca="1">E6019+(OFFSET(Vertices!$E$9,$C6020,0)-E6019)*Input!$D$14</f>
        <v>100.32486063463456</v>
      </c>
      <c r="F6020" s="10"/>
      <c r="G6020" s="10"/>
      <c r="H6020" s="10"/>
      <c r="I6020" s="10"/>
      <c r="J6020" s="10"/>
      <c r="K6020" s="10"/>
      <c r="L6020" s="11"/>
    </row>
    <row r="6021" spans="2:12" x14ac:dyDescent="0.2">
      <c r="B6021" s="9"/>
      <c r="C6021" s="34">
        <f ca="1">INT(RAND()*Input!$D$9)+1</f>
        <v>1</v>
      </c>
      <c r="D6021" s="24">
        <f ca="1">D6020+(OFFSET(Vertices!$D$9,$C6021,0)-D6020)*Input!$D$14</f>
        <v>86.185365592691255</v>
      </c>
      <c r="E6021" s="24">
        <f ca="1">E6020+(OFFSET(Vertices!$E$9,$C6021,0)-E6020)*Input!$D$14</f>
        <v>182.64618728558557</v>
      </c>
      <c r="F6021" s="10"/>
      <c r="G6021" s="10"/>
      <c r="H6021" s="10"/>
      <c r="I6021" s="10"/>
      <c r="J6021" s="10"/>
      <c r="K6021" s="10"/>
      <c r="L6021" s="11"/>
    </row>
    <row r="6022" spans="2:12" x14ac:dyDescent="0.2">
      <c r="B6022" s="9"/>
      <c r="C6022" s="34">
        <f ca="1">INT(RAND()*Input!$D$9)+1</f>
        <v>5</v>
      </c>
      <c r="D6022" s="24">
        <f ca="1">D6021+(OFFSET(Vertices!$D$9,$C6022,0)-D6021)*Input!$D$14</f>
        <v>-80.295078503649222</v>
      </c>
      <c r="E6022" s="24">
        <f ca="1">E6021+(OFFSET(Vertices!$E$9,$C6022,0)-E6021)*Input!$D$14</f>
        <v>13.440784278513405</v>
      </c>
      <c r="F6022" s="10"/>
      <c r="G6022" s="10"/>
      <c r="H6022" s="10"/>
      <c r="I6022" s="10"/>
      <c r="J6022" s="10"/>
      <c r="K6022" s="10"/>
      <c r="L6022" s="11"/>
    </row>
    <row r="6023" spans="2:12" x14ac:dyDescent="0.2">
      <c r="B6023" s="9"/>
      <c r="C6023" s="34">
        <f ca="1">INT(RAND()*Input!$D$9)+1</f>
        <v>3</v>
      </c>
      <c r="D6023" s="24">
        <f ca="1">D6022+(OFFSET(Vertices!$D$9,$C6023,0)-D6022)*Input!$D$14</f>
        <v>82.945707693718163</v>
      </c>
      <c r="E6023" s="24">
        <f ca="1">E6022+(OFFSET(Vertices!$E$9,$C6023,0)-E6022)*Input!$D$14</f>
        <v>-62.701647074668941</v>
      </c>
      <c r="F6023" s="10"/>
      <c r="G6023" s="10"/>
      <c r="H6023" s="10"/>
      <c r="I6023" s="10"/>
      <c r="J6023" s="10"/>
      <c r="K6023" s="10"/>
      <c r="L6023" s="11"/>
    </row>
    <row r="6024" spans="2:12" x14ac:dyDescent="0.2">
      <c r="B6024" s="9"/>
      <c r="C6024" s="34">
        <f ca="1">INT(RAND()*Input!$D$9)+1</f>
        <v>2</v>
      </c>
      <c r="D6024" s="24">
        <f ca="1">D6023+(OFFSET(Vertices!$D$9,$C6024,0)-D6023)*Input!$D$14</f>
        <v>156.40406148253351</v>
      </c>
      <c r="E6024" s="24">
        <f ca="1">E6023+(OFFSET(Vertices!$E$9,$C6024,0)-E6023)*Input!$D$14</f>
        <v>40.534258816399003</v>
      </c>
      <c r="F6024" s="10"/>
      <c r="G6024" s="10"/>
      <c r="H6024" s="10"/>
      <c r="I6024" s="10"/>
      <c r="J6024" s="10"/>
      <c r="K6024" s="10"/>
      <c r="L6024" s="11"/>
    </row>
    <row r="6025" spans="2:12" x14ac:dyDescent="0.2">
      <c r="B6025" s="9"/>
      <c r="C6025" s="34">
        <f ca="1">INT(RAND()*Input!$D$9)+1</f>
        <v>5</v>
      </c>
      <c r="D6025" s="24">
        <f ca="1">D6024+(OFFSET(Vertices!$D$9,$C6025,0)-D6024)*Input!$D$14</f>
        <v>-48.696665353220226</v>
      </c>
      <c r="E6025" s="24">
        <f ca="1">E6024+(OFFSET(Vertices!$E$9,$C6025,0)-E6024)*Input!$D$14</f>
        <v>-50.509583532620525</v>
      </c>
      <c r="F6025" s="10"/>
      <c r="G6025" s="10"/>
      <c r="H6025" s="10"/>
      <c r="I6025" s="10"/>
      <c r="J6025" s="10"/>
      <c r="K6025" s="10"/>
      <c r="L6025" s="11"/>
    </row>
    <row r="6026" spans="2:12" x14ac:dyDescent="0.2">
      <c r="B6026" s="9"/>
      <c r="C6026" s="34">
        <f ca="1">INT(RAND()*Input!$D$9)+1</f>
        <v>4</v>
      </c>
      <c r="D6026" s="24">
        <f ca="1">D6025+(OFFSET(Vertices!$D$9,$C6026,0)-D6025)*Input!$D$14</f>
        <v>-21.913499408949082</v>
      </c>
      <c r="E6026" s="24">
        <f ca="1">E6025+(OFFSET(Vertices!$E$9,$C6026,0)-E6025)*Input!$D$14</f>
        <v>-160.22931258967924</v>
      </c>
      <c r="F6026" s="10"/>
      <c r="G6026" s="10"/>
      <c r="H6026" s="10"/>
      <c r="I6026" s="10"/>
      <c r="J6026" s="10"/>
      <c r="K6026" s="10"/>
      <c r="L6026" s="11"/>
    </row>
    <row r="6027" spans="2:12" x14ac:dyDescent="0.2">
      <c r="B6027" s="9"/>
      <c r="C6027" s="34">
        <f ca="1">INT(RAND()*Input!$D$9)+1</f>
        <v>6</v>
      </c>
      <c r="D6027" s="24">
        <f ca="1">D6026+(OFFSET(Vertices!$D$9,$C6027,0)-D6026)*Input!$D$14</f>
        <v>-128.93956775438747</v>
      </c>
      <c r="E6027" s="24">
        <f ca="1">E6026+(OFFSET(Vertices!$E$9,$C6027,0)-E6026)*Input!$D$14</f>
        <v>-3.3531906653557257</v>
      </c>
      <c r="F6027" s="10"/>
      <c r="G6027" s="10"/>
      <c r="H6027" s="10"/>
      <c r="I6027" s="10"/>
      <c r="J6027" s="10"/>
      <c r="K6027" s="10"/>
      <c r="L6027" s="11"/>
    </row>
    <row r="6028" spans="2:12" x14ac:dyDescent="0.2">
      <c r="B6028" s="9"/>
      <c r="C6028" s="34">
        <f ca="1">INT(RAND()*Input!$D$9)+1</f>
        <v>5</v>
      </c>
      <c r="D6028" s="24">
        <f ca="1">D6027+(OFFSET(Vertices!$D$9,$C6028,0)-D6027)*Input!$D$14</f>
        <v>-177.10129850983463</v>
      </c>
      <c r="E6028" s="24">
        <f ca="1">E6027+(OFFSET(Vertices!$E$9,$C6028,0)-E6027)*Input!$D$14</f>
        <v>-70.258935799410139</v>
      </c>
      <c r="F6028" s="10"/>
      <c r="G6028" s="10"/>
      <c r="H6028" s="10"/>
      <c r="I6028" s="10"/>
      <c r="J6028" s="10"/>
      <c r="K6028" s="10"/>
      <c r="L6028" s="11"/>
    </row>
    <row r="6029" spans="2:12" x14ac:dyDescent="0.2">
      <c r="B6029" s="9"/>
      <c r="C6029" s="34">
        <f ca="1">INT(RAND()*Input!$D$9)+1</f>
        <v>4</v>
      </c>
      <c r="D6029" s="24">
        <f ca="1">D6028+(OFFSET(Vertices!$D$9,$C6029,0)-D6028)*Input!$D$14</f>
        <v>-79.695584329425557</v>
      </c>
      <c r="E6029" s="24">
        <f ca="1">E6028+(OFFSET(Vertices!$E$9,$C6029,0)-E6028)*Input!$D$14</f>
        <v>-169.11652110973455</v>
      </c>
      <c r="F6029" s="10"/>
      <c r="G6029" s="10"/>
      <c r="H6029" s="10"/>
      <c r="I6029" s="10"/>
      <c r="J6029" s="10"/>
      <c r="K6029" s="10"/>
      <c r="L6029" s="11"/>
    </row>
    <row r="6030" spans="2:12" x14ac:dyDescent="0.2">
      <c r="B6030" s="9"/>
      <c r="C6030" s="34">
        <f ca="1">INT(RAND()*Input!$D$9)+1</f>
        <v>6</v>
      </c>
      <c r="D6030" s="24">
        <f ca="1">D6029+(OFFSET(Vertices!$D$9,$C6030,0)-D6029)*Input!$D$14</f>
        <v>-154.94150596860186</v>
      </c>
      <c r="E6030" s="24">
        <f ca="1">E6029+(OFFSET(Vertices!$E$9,$C6030,0)-E6029)*Input!$D$14</f>
        <v>-7.352434499380621</v>
      </c>
      <c r="F6030" s="10"/>
      <c r="G6030" s="10"/>
      <c r="H6030" s="10"/>
      <c r="I6030" s="10"/>
      <c r="J6030" s="10"/>
      <c r="K6030" s="10"/>
      <c r="L6030" s="11"/>
    </row>
    <row r="6031" spans="2:12" x14ac:dyDescent="0.2">
      <c r="B6031" s="9"/>
      <c r="C6031" s="34">
        <f ca="1">INT(RAND()*Input!$D$9)+1</f>
        <v>5</v>
      </c>
      <c r="D6031" s="24">
        <f ca="1">D6030+(OFFSET(Vertices!$D$9,$C6031,0)-D6030)*Input!$D$14</f>
        <v>-188.80217070623112</v>
      </c>
      <c r="E6031" s="24">
        <f ca="1">E6030+(OFFSET(Vertices!$E$9,$C6031,0)-E6030)*Input!$D$14</f>
        <v>-72.058595524721341</v>
      </c>
      <c r="F6031" s="10"/>
      <c r="G6031" s="10"/>
      <c r="H6031" s="10"/>
      <c r="I6031" s="10"/>
      <c r="J6031" s="10"/>
      <c r="K6031" s="10"/>
      <c r="L6031" s="11"/>
    </row>
    <row r="6032" spans="2:12" x14ac:dyDescent="0.2">
      <c r="B6032" s="9"/>
      <c r="C6032" s="34">
        <f ca="1">INT(RAND()*Input!$D$9)+1</f>
        <v>3</v>
      </c>
      <c r="D6032" s="24">
        <f ca="1">D6031+(OFFSET(Vertices!$D$9,$C6032,0)-D6031)*Input!$D$14</f>
        <v>34.117516202556345</v>
      </c>
      <c r="E6032" s="24">
        <f ca="1">E6031+(OFFSET(Vertices!$E$9,$C6032,0)-E6031)*Input!$D$14</f>
        <v>-101.17636798612457</v>
      </c>
      <c r="F6032" s="10"/>
      <c r="G6032" s="10"/>
      <c r="H6032" s="10"/>
      <c r="I6032" s="10"/>
      <c r="J6032" s="10"/>
      <c r="K6032" s="10"/>
      <c r="L6032" s="11"/>
    </row>
    <row r="6033" spans="2:12" x14ac:dyDescent="0.2">
      <c r="B6033" s="9"/>
      <c r="C6033" s="34">
        <f ca="1">INT(RAND()*Input!$D$9)+1</f>
        <v>5</v>
      </c>
      <c r="D6033" s="24">
        <f ca="1">D6032+(OFFSET(Vertices!$D$9,$C6033,0)-D6032)*Input!$D$14</f>
        <v>-103.72561072920993</v>
      </c>
      <c r="E6033" s="24">
        <f ca="1">E6032+(OFFSET(Vertices!$E$9,$C6033,0)-E6032)*Input!$D$14</f>
        <v>-114.27936559375613</v>
      </c>
      <c r="F6033" s="10"/>
      <c r="G6033" s="10"/>
      <c r="H6033" s="10"/>
      <c r="I6033" s="10"/>
      <c r="J6033" s="10"/>
      <c r="K6033" s="10"/>
      <c r="L6033" s="11"/>
    </row>
    <row r="6034" spans="2:12" x14ac:dyDescent="0.2">
      <c r="B6034" s="9"/>
      <c r="C6034" s="34">
        <f ca="1">INT(RAND()*Input!$D$9)+1</f>
        <v>4</v>
      </c>
      <c r="D6034" s="24">
        <f ca="1">D6033+(OFFSET(Vertices!$D$9,$C6034,0)-D6033)*Input!$D$14</f>
        <v>-46.676524828144451</v>
      </c>
      <c r="E6034" s="24">
        <f ca="1">E6033+(OFFSET(Vertices!$E$9,$C6034,0)-E6033)*Input!$D$14</f>
        <v>-188.92571451719027</v>
      </c>
      <c r="F6034" s="10"/>
      <c r="G6034" s="10"/>
      <c r="H6034" s="10"/>
      <c r="I6034" s="10"/>
      <c r="J6034" s="10"/>
      <c r="K6034" s="10"/>
      <c r="L6034" s="11"/>
    </row>
    <row r="6035" spans="2:12" x14ac:dyDescent="0.2">
      <c r="B6035" s="9"/>
      <c r="C6035" s="34">
        <f ca="1">INT(RAND()*Input!$D$9)+1</f>
        <v>4</v>
      </c>
      <c r="D6035" s="24">
        <f ca="1">D6034+(OFFSET(Vertices!$D$9,$C6035,0)-D6034)*Input!$D$14</f>
        <v>-21.004436172664985</v>
      </c>
      <c r="E6035" s="24">
        <f ca="1">E6034+(OFFSET(Vertices!$E$9,$C6035,0)-E6034)*Input!$D$14</f>
        <v>-222.51657153273561</v>
      </c>
      <c r="F6035" s="10"/>
      <c r="G6035" s="10"/>
      <c r="H6035" s="10"/>
      <c r="I6035" s="10"/>
      <c r="J6035" s="10"/>
      <c r="K6035" s="10"/>
      <c r="L6035" s="11"/>
    </row>
    <row r="6036" spans="2:12" x14ac:dyDescent="0.2">
      <c r="B6036" s="9"/>
      <c r="C6036" s="34">
        <f ca="1">INT(RAND()*Input!$D$9)+1</f>
        <v>3</v>
      </c>
      <c r="D6036" s="24">
        <f ca="1">D6035+(OFFSET(Vertices!$D$9,$C6036,0)-D6035)*Input!$D$14</f>
        <v>109.62649674266109</v>
      </c>
      <c r="E6036" s="24">
        <f ca="1">E6035+(OFFSET(Vertices!$E$9,$C6036,0)-E6035)*Input!$D$14</f>
        <v>-168.88245718973099</v>
      </c>
      <c r="F6036" s="10"/>
      <c r="G6036" s="10"/>
      <c r="H6036" s="10"/>
      <c r="I6036" s="10"/>
      <c r="J6036" s="10"/>
      <c r="K6036" s="10"/>
      <c r="L6036" s="11"/>
    </row>
    <row r="6037" spans="2:12" x14ac:dyDescent="0.2">
      <c r="B6037" s="9"/>
      <c r="C6037" s="34">
        <f ca="1">INT(RAND()*Input!$D$9)+1</f>
        <v>6</v>
      </c>
      <c r="D6037" s="24">
        <f ca="1">D6036+(OFFSET(Vertices!$D$9,$C6037,0)-D6036)*Input!$D$14</f>
        <v>-69.746569486162912</v>
      </c>
      <c r="E6037" s="24">
        <f ca="1">E6036+(OFFSET(Vertices!$E$9,$C6037,0)-E6036)*Input!$D$14</f>
        <v>-7.2471057353790229</v>
      </c>
      <c r="F6037" s="10"/>
      <c r="G6037" s="10"/>
      <c r="H6037" s="10"/>
      <c r="I6037" s="10"/>
      <c r="J6037" s="10"/>
      <c r="K6037" s="10"/>
      <c r="L6037" s="11"/>
    </row>
    <row r="6038" spans="2:12" x14ac:dyDescent="0.2">
      <c r="B6038" s="9"/>
      <c r="C6038" s="34">
        <f ca="1">INT(RAND()*Input!$D$9)+1</f>
        <v>4</v>
      </c>
      <c r="D6038" s="24">
        <f ca="1">D6037+(OFFSET(Vertices!$D$9,$C6038,0)-D6037)*Input!$D$14</f>
        <v>-31.385956268773292</v>
      </c>
      <c r="E6038" s="24">
        <f ca="1">E6037+(OFFSET(Vertices!$E$9,$C6038,0)-E6037)*Input!$D$14</f>
        <v>-140.76119758092057</v>
      </c>
      <c r="F6038" s="10"/>
      <c r="G6038" s="10"/>
      <c r="H6038" s="10"/>
      <c r="I6038" s="10"/>
      <c r="J6038" s="10"/>
      <c r="K6038" s="10"/>
      <c r="L6038" s="11"/>
    </row>
    <row r="6039" spans="2:12" x14ac:dyDescent="0.2">
      <c r="B6039" s="9"/>
      <c r="C6039" s="34">
        <f ca="1">INT(RAND()*Input!$D$9)+1</f>
        <v>6</v>
      </c>
      <c r="D6039" s="24">
        <f ca="1">D6038+(OFFSET(Vertices!$D$9,$C6039,0)-D6038)*Input!$D$14</f>
        <v>-133.20217334130837</v>
      </c>
      <c r="E6039" s="24">
        <f ca="1">E6038+(OFFSET(Vertices!$E$9,$C6039,0)-E6038)*Input!$D$14</f>
        <v>5.4074610885856771</v>
      </c>
      <c r="F6039" s="10"/>
      <c r="G6039" s="10"/>
      <c r="H6039" s="10"/>
      <c r="I6039" s="10"/>
      <c r="J6039" s="10"/>
      <c r="K6039" s="10"/>
      <c r="L6039" s="11"/>
    </row>
    <row r="6040" spans="2:12" x14ac:dyDescent="0.2">
      <c r="B6040" s="9"/>
      <c r="C6040" s="34">
        <f ca="1">INT(RAND()*Input!$D$9)+1</f>
        <v>6</v>
      </c>
      <c r="D6040" s="24">
        <f ca="1">D6039+(OFFSET(Vertices!$D$9,$C6040,0)-D6039)*Input!$D$14</f>
        <v>-179.01947102394914</v>
      </c>
      <c r="E6040" s="24">
        <f ca="1">E6039+(OFFSET(Vertices!$E$9,$C6040,0)-E6039)*Input!$D$14</f>
        <v>71.183357489863468</v>
      </c>
      <c r="F6040" s="10"/>
      <c r="G6040" s="10"/>
      <c r="H6040" s="10"/>
      <c r="I6040" s="10"/>
      <c r="J6040" s="10"/>
      <c r="K6040" s="10"/>
      <c r="L6040" s="11"/>
    </row>
    <row r="6041" spans="2:12" x14ac:dyDescent="0.2">
      <c r="B6041" s="9"/>
      <c r="C6041" s="34">
        <f ca="1">INT(RAND()*Input!$D$9)+1</f>
        <v>5</v>
      </c>
      <c r="D6041" s="24">
        <f ca="1">D6040+(OFFSET(Vertices!$D$9,$C6041,0)-D6040)*Input!$D$14</f>
        <v>-199.6372549811374</v>
      </c>
      <c r="E6041" s="24">
        <f ca="1">E6040+(OFFSET(Vertices!$E$9,$C6041,0)-E6040)*Input!$D$14</f>
        <v>-36.7174891295615</v>
      </c>
      <c r="F6041" s="10"/>
      <c r="G6041" s="10"/>
      <c r="H6041" s="10"/>
      <c r="I6041" s="10"/>
      <c r="J6041" s="10"/>
      <c r="K6041" s="10"/>
      <c r="L6041" s="11"/>
    </row>
    <row r="6042" spans="2:12" x14ac:dyDescent="0.2">
      <c r="B6042" s="9"/>
      <c r="C6042" s="34">
        <f ca="1">INT(RAND()*Input!$D$9)+1</f>
        <v>3</v>
      </c>
      <c r="D6042" s="24">
        <f ca="1">D6041+(OFFSET(Vertices!$D$9,$C6042,0)-D6041)*Input!$D$14</f>
        <v>29.241728278848512</v>
      </c>
      <c r="E6042" s="24">
        <f ca="1">E6041+(OFFSET(Vertices!$E$9,$C6042,0)-E6041)*Input!$D$14</f>
        <v>-85.272870108302641</v>
      </c>
      <c r="F6042" s="10"/>
      <c r="G6042" s="10"/>
      <c r="H6042" s="10"/>
      <c r="I6042" s="10"/>
      <c r="J6042" s="10"/>
      <c r="K6042" s="10"/>
      <c r="L6042" s="11"/>
    </row>
    <row r="6043" spans="2:12" x14ac:dyDescent="0.2">
      <c r="B6043" s="9"/>
      <c r="C6043" s="34">
        <f ca="1">INT(RAND()*Input!$D$9)+1</f>
        <v>2</v>
      </c>
      <c r="D6043" s="24">
        <f ca="1">D6042+(OFFSET(Vertices!$D$9,$C6043,0)-D6042)*Input!$D$14</f>
        <v>132.23727074584212</v>
      </c>
      <c r="E6043" s="24">
        <f ca="1">E6042+(OFFSET(Vertices!$E$9,$C6043,0)-E6042)*Input!$D$14</f>
        <v>30.37720845126384</v>
      </c>
      <c r="F6043" s="10"/>
      <c r="G6043" s="10"/>
      <c r="H6043" s="10"/>
      <c r="I6043" s="10"/>
      <c r="J6043" s="10"/>
      <c r="K6043" s="10"/>
      <c r="L6043" s="11"/>
    </row>
    <row r="6044" spans="2:12" x14ac:dyDescent="0.2">
      <c r="B6044" s="9"/>
      <c r="C6044" s="34">
        <f ca="1">INT(RAND()*Input!$D$9)+1</f>
        <v>4</v>
      </c>
      <c r="D6044" s="24">
        <f ca="1">D6043+(OFFSET(Vertices!$D$9,$C6044,0)-D6043)*Input!$D$14</f>
        <v>59.506771835628967</v>
      </c>
      <c r="E6044" s="24">
        <f ca="1">E6043+(OFFSET(Vertices!$E$9,$C6044,0)-E6043)*Input!$D$14</f>
        <v>-123.83025619693129</v>
      </c>
      <c r="F6044" s="10"/>
      <c r="G6044" s="10"/>
      <c r="H6044" s="10"/>
      <c r="I6044" s="10"/>
      <c r="J6044" s="10"/>
      <c r="K6044" s="10"/>
      <c r="L6044" s="11"/>
    </row>
    <row r="6045" spans="2:12" x14ac:dyDescent="0.2">
      <c r="B6045" s="9"/>
      <c r="C6045" s="34">
        <f ca="1">INT(RAND()*Input!$D$9)+1</f>
        <v>2</v>
      </c>
      <c r="D6045" s="24">
        <f ca="1">D6044+(OFFSET(Vertices!$D$9,$C6045,0)-D6044)*Input!$D$14</f>
        <v>145.85654034639333</v>
      </c>
      <c r="E6045" s="24">
        <f ca="1">E6044+(OFFSET(Vertices!$E$9,$C6045,0)-E6044)*Input!$D$14</f>
        <v>13.026384711380956</v>
      </c>
      <c r="F6045" s="10"/>
      <c r="G6045" s="10"/>
      <c r="H6045" s="10"/>
      <c r="I6045" s="10"/>
      <c r="J6045" s="10"/>
      <c r="K6045" s="10"/>
      <c r="L6045" s="11"/>
    </row>
    <row r="6046" spans="2:12" x14ac:dyDescent="0.2">
      <c r="B6046" s="9"/>
      <c r="C6046" s="34">
        <f ca="1">INT(RAND()*Input!$D$9)+1</f>
        <v>6</v>
      </c>
      <c r="D6046" s="24">
        <f ca="1">D6045+(OFFSET(Vertices!$D$9,$C6046,0)-D6045)*Input!$D$14</f>
        <v>-53.443049864483385</v>
      </c>
      <c r="E6046" s="24">
        <f ca="1">E6045+(OFFSET(Vertices!$E$9,$C6046,0)-E6045)*Input!$D$14</f>
        <v>74.611873120121345</v>
      </c>
      <c r="F6046" s="10"/>
      <c r="G6046" s="10"/>
      <c r="H6046" s="10"/>
      <c r="I6046" s="10"/>
      <c r="J6046" s="10"/>
      <c r="K6046" s="10"/>
      <c r="L6046" s="11"/>
    </row>
    <row r="6047" spans="2:12" x14ac:dyDescent="0.2">
      <c r="B6047" s="9"/>
      <c r="C6047" s="34">
        <f ca="1">INT(RAND()*Input!$D$9)+1</f>
        <v>3</v>
      </c>
      <c r="D6047" s="24">
        <f ca="1">D6046+(OFFSET(Vertices!$D$9,$C6047,0)-D6046)*Input!$D$14</f>
        <v>95.029120581342795</v>
      </c>
      <c r="E6047" s="24">
        <f ca="1">E6046+(OFFSET(Vertices!$E$9,$C6047,0)-E6046)*Input!$D$14</f>
        <v>-35.174657095945378</v>
      </c>
      <c r="F6047" s="10"/>
      <c r="G6047" s="10"/>
      <c r="H6047" s="10"/>
      <c r="I6047" s="10"/>
      <c r="J6047" s="10"/>
      <c r="K6047" s="10"/>
      <c r="L6047" s="11"/>
    </row>
    <row r="6048" spans="2:12" x14ac:dyDescent="0.2">
      <c r="B6048" s="9"/>
      <c r="C6048" s="34">
        <f ca="1">INT(RAND()*Input!$D$9)+1</f>
        <v>2</v>
      </c>
      <c r="D6048" s="24">
        <f ca="1">D6047+(OFFSET(Vertices!$D$9,$C6048,0)-D6047)*Input!$D$14</f>
        <v>161.84159728196457</v>
      </c>
      <c r="E6048" s="24">
        <f ca="1">E6047+(OFFSET(Vertices!$E$9,$C6048,0)-E6047)*Input!$D$14</f>
        <v>52.921404306824599</v>
      </c>
      <c r="F6048" s="10"/>
      <c r="G6048" s="10"/>
      <c r="H6048" s="10"/>
      <c r="I6048" s="10"/>
      <c r="J6048" s="10"/>
      <c r="K6048" s="10"/>
      <c r="L6048" s="11"/>
    </row>
    <row r="6049" spans="2:12" x14ac:dyDescent="0.2">
      <c r="B6049" s="9"/>
      <c r="C6049" s="34">
        <f ca="1">INT(RAND()*Input!$D$9)+1</f>
        <v>2</v>
      </c>
      <c r="D6049" s="24">
        <f ca="1">D6048+(OFFSET(Vertices!$D$9,$C6049,0)-D6048)*Input!$D$14</f>
        <v>191.90721179724437</v>
      </c>
      <c r="E6049" s="24">
        <f ca="1">E6048+(OFFSET(Vertices!$E$9,$C6049,0)-E6048)*Input!$D$14</f>
        <v>92.564631938071088</v>
      </c>
      <c r="F6049" s="10"/>
      <c r="G6049" s="10"/>
      <c r="H6049" s="10"/>
      <c r="I6049" s="10"/>
      <c r="J6049" s="10"/>
      <c r="K6049" s="10"/>
      <c r="L6049" s="11"/>
    </row>
    <row r="6050" spans="2:12" x14ac:dyDescent="0.2">
      <c r="B6050" s="9"/>
      <c r="C6050" s="34">
        <f ca="1">INT(RAND()*Input!$D$9)+1</f>
        <v>1</v>
      </c>
      <c r="D6050" s="24">
        <f ca="1">D6049+(OFFSET(Vertices!$D$9,$C6050,0)-D6049)*Input!$D$14</f>
        <v>86.358245308759962</v>
      </c>
      <c r="E6050" s="24">
        <f ca="1">E6049+(OFFSET(Vertices!$E$9,$C6050,0)-E6049)*Input!$D$14</f>
        <v>179.15408437213199</v>
      </c>
      <c r="F6050" s="10"/>
      <c r="G6050" s="10"/>
      <c r="H6050" s="10"/>
      <c r="I6050" s="10"/>
      <c r="J6050" s="10"/>
      <c r="K6050" s="10"/>
      <c r="L6050" s="11"/>
    </row>
    <row r="6051" spans="2:12" x14ac:dyDescent="0.2">
      <c r="B6051" s="9"/>
      <c r="C6051" s="34">
        <f ca="1">INT(RAND()*Input!$D$9)+1</f>
        <v>3</v>
      </c>
      <c r="D6051" s="24">
        <f ca="1">D6050+(OFFSET(Vertices!$D$9,$C6051,0)-D6050)*Input!$D$14</f>
        <v>157.9397034093023</v>
      </c>
      <c r="E6051" s="24">
        <f ca="1">E6050+(OFFSET(Vertices!$E$9,$C6051,0)-E6050)*Input!$D$14</f>
        <v>11.869337967459415</v>
      </c>
      <c r="F6051" s="10"/>
      <c r="G6051" s="10"/>
      <c r="H6051" s="10"/>
      <c r="I6051" s="10"/>
      <c r="J6051" s="10"/>
      <c r="K6051" s="10"/>
      <c r="L6051" s="11"/>
    </row>
    <row r="6052" spans="2:12" x14ac:dyDescent="0.2">
      <c r="B6052" s="9"/>
      <c r="C6052" s="34">
        <f ca="1">INT(RAND()*Input!$D$9)+1</f>
        <v>4</v>
      </c>
      <c r="D6052" s="24">
        <f ca="1">D6051+(OFFSET(Vertices!$D$9,$C6052,0)-D6051)*Input!$D$14</f>
        <v>71.072866534186048</v>
      </c>
      <c r="E6052" s="24">
        <f ca="1">E6051+(OFFSET(Vertices!$E$9,$C6052,0)-E6051)*Input!$D$14</f>
        <v>-132.15879791464326</v>
      </c>
      <c r="F6052" s="10"/>
      <c r="G6052" s="10"/>
      <c r="H6052" s="10"/>
      <c r="I6052" s="10"/>
      <c r="J6052" s="10"/>
      <c r="K6052" s="10"/>
      <c r="L6052" s="11"/>
    </row>
    <row r="6053" spans="2:12" x14ac:dyDescent="0.2">
      <c r="B6053" s="9"/>
      <c r="C6053" s="34">
        <f ca="1">INT(RAND()*Input!$D$9)+1</f>
        <v>1</v>
      </c>
      <c r="D6053" s="24">
        <f ca="1">D6052+(OFFSET(Vertices!$D$9,$C6053,0)-D6052)*Input!$D$14</f>
        <v>31.982789940383718</v>
      </c>
      <c r="E6053" s="24">
        <f ca="1">E6052+(OFFSET(Vertices!$E$9,$C6053,0)-E6052)*Input!$D$14</f>
        <v>78.028540938410572</v>
      </c>
      <c r="F6053" s="10"/>
      <c r="G6053" s="10"/>
      <c r="H6053" s="10"/>
      <c r="I6053" s="10"/>
      <c r="J6053" s="10"/>
      <c r="K6053" s="10"/>
      <c r="L6053" s="11"/>
    </row>
    <row r="6054" spans="2:12" x14ac:dyDescent="0.2">
      <c r="B6054" s="9"/>
      <c r="C6054" s="34">
        <f ca="1">INT(RAND()*Input!$D$9)+1</f>
        <v>3</v>
      </c>
      <c r="D6054" s="24">
        <f ca="1">D6053+(OFFSET(Vertices!$D$9,$C6054,0)-D6053)*Input!$D$14</f>
        <v>133.47074849353299</v>
      </c>
      <c r="E6054" s="24">
        <f ca="1">E6053+(OFFSET(Vertices!$E$9,$C6054,0)-E6053)*Input!$D$14</f>
        <v>-33.637156577715217</v>
      </c>
      <c r="F6054" s="10"/>
      <c r="G6054" s="10"/>
      <c r="H6054" s="10"/>
      <c r="I6054" s="10"/>
      <c r="J6054" s="10"/>
      <c r="K6054" s="10"/>
      <c r="L6054" s="11"/>
    </row>
    <row r="6055" spans="2:12" x14ac:dyDescent="0.2">
      <c r="B6055" s="9"/>
      <c r="C6055" s="34">
        <f ca="1">INT(RAND()*Input!$D$9)+1</f>
        <v>2</v>
      </c>
      <c r="D6055" s="24">
        <f ca="1">D6054+(OFFSET(Vertices!$D$9,$C6055,0)-D6054)*Input!$D$14</f>
        <v>179.14032984245017</v>
      </c>
      <c r="E6055" s="24">
        <f ca="1">E6054+(OFFSET(Vertices!$E$9,$C6055,0)-E6054)*Input!$D$14</f>
        <v>53.613279540028174</v>
      </c>
      <c r="F6055" s="10"/>
      <c r="G6055" s="10"/>
      <c r="H6055" s="10"/>
      <c r="I6055" s="10"/>
      <c r="J6055" s="10"/>
      <c r="K6055" s="10"/>
      <c r="L6055" s="11"/>
    </row>
    <row r="6056" spans="2:12" x14ac:dyDescent="0.2">
      <c r="B6056" s="9"/>
      <c r="C6056" s="34">
        <f ca="1">INT(RAND()*Input!$D$9)+1</f>
        <v>1</v>
      </c>
      <c r="D6056" s="24">
        <f ca="1">D6055+(OFFSET(Vertices!$D$9,$C6056,0)-D6055)*Input!$D$14</f>
        <v>80.613148429102566</v>
      </c>
      <c r="E6056" s="24">
        <f ca="1">E6055+(OFFSET(Vertices!$E$9,$C6056,0)-E6055)*Input!$D$14</f>
        <v>161.62597579301269</v>
      </c>
      <c r="F6056" s="10"/>
      <c r="G6056" s="10"/>
      <c r="H6056" s="10"/>
      <c r="I6056" s="10"/>
      <c r="J6056" s="10"/>
      <c r="K6056" s="10"/>
      <c r="L6056" s="11"/>
    </row>
    <row r="6057" spans="2:12" x14ac:dyDescent="0.2">
      <c r="B6057" s="9"/>
      <c r="C6057" s="34">
        <f ca="1">INT(RAND()*Input!$D$9)+1</f>
        <v>6</v>
      </c>
      <c r="D6057" s="24">
        <f ca="1">D6056+(OFFSET(Vertices!$D$9,$C6057,0)-D6056)*Input!$D$14</f>
        <v>-82.802576227264225</v>
      </c>
      <c r="E6057" s="24">
        <f ca="1">E6056+(OFFSET(Vertices!$E$9,$C6057,0)-E6056)*Input!$D$14</f>
        <v>141.48168910685561</v>
      </c>
      <c r="F6057" s="10"/>
      <c r="G6057" s="10"/>
      <c r="H6057" s="10"/>
      <c r="I6057" s="10"/>
      <c r="J6057" s="10"/>
      <c r="K6057" s="10"/>
      <c r="L6057" s="11"/>
    </row>
    <row r="6058" spans="2:12" x14ac:dyDescent="0.2">
      <c r="B6058" s="9"/>
      <c r="C6058" s="34">
        <f ca="1">INT(RAND()*Input!$D$9)+1</f>
        <v>4</v>
      </c>
      <c r="D6058" s="24">
        <f ca="1">D6057+(OFFSET(Vertices!$D$9,$C6058,0)-D6057)*Input!$D$14</f>
        <v>-37.261159302268879</v>
      </c>
      <c r="E6058" s="24">
        <f ca="1">E6057+(OFFSET(Vertices!$E$9,$C6058,0)-E6057)*Input!$D$14</f>
        <v>-73.833239901914965</v>
      </c>
      <c r="F6058" s="10"/>
      <c r="G6058" s="10"/>
      <c r="H6058" s="10"/>
      <c r="I6058" s="10"/>
      <c r="J6058" s="10"/>
      <c r="K6058" s="10"/>
      <c r="L6058" s="11"/>
    </row>
    <row r="6059" spans="2:12" x14ac:dyDescent="0.2">
      <c r="B6059" s="9"/>
      <c r="C6059" s="34">
        <f ca="1">INT(RAND()*Input!$D$9)+1</f>
        <v>1</v>
      </c>
      <c r="D6059" s="24">
        <f ca="1">D6058+(OFFSET(Vertices!$D$9,$C6059,0)-D6058)*Input!$D$14</f>
        <v>-16.767521686020995</v>
      </c>
      <c r="E6059" s="24">
        <f ca="1">E6058+(OFFSET(Vertices!$E$9,$C6059,0)-E6058)*Input!$D$14</f>
        <v>104.27504204413827</v>
      </c>
      <c r="F6059" s="10"/>
      <c r="G6059" s="10"/>
      <c r="H6059" s="10"/>
      <c r="I6059" s="10"/>
      <c r="J6059" s="10"/>
      <c r="K6059" s="10"/>
      <c r="L6059" s="11"/>
    </row>
    <row r="6060" spans="2:12" x14ac:dyDescent="0.2">
      <c r="B6060" s="9"/>
      <c r="C6060" s="34">
        <f ca="1">INT(RAND()*Input!$D$9)+1</f>
        <v>4</v>
      </c>
      <c r="D6060" s="24">
        <f ca="1">D6059+(OFFSET(Vertices!$D$9,$C6060,0)-D6059)*Input!$D$14</f>
        <v>-7.5453847587094298</v>
      </c>
      <c r="E6060" s="24">
        <f ca="1">E6059+(OFFSET(Vertices!$E$9,$C6060,0)-E6059)*Input!$D$14</f>
        <v>-90.576231080137802</v>
      </c>
      <c r="F6060" s="10"/>
      <c r="G6060" s="10"/>
      <c r="H6060" s="10"/>
      <c r="I6060" s="10"/>
      <c r="J6060" s="10"/>
      <c r="K6060" s="10"/>
      <c r="L6060" s="11"/>
    </row>
    <row r="6061" spans="2:12" x14ac:dyDescent="0.2">
      <c r="B6061" s="9"/>
      <c r="C6061" s="34">
        <f ca="1">INT(RAND()*Input!$D$9)+1</f>
        <v>3</v>
      </c>
      <c r="D6061" s="24">
        <f ca="1">D6060+(OFFSET(Vertices!$D$9,$C6061,0)-D6060)*Input!$D$14</f>
        <v>115.68306987894108</v>
      </c>
      <c r="E6061" s="24">
        <f ca="1">E6060+(OFFSET(Vertices!$E$9,$C6061,0)-E6060)*Input!$D$14</f>
        <v>-109.50930398606198</v>
      </c>
      <c r="F6061" s="10"/>
      <c r="G6061" s="10"/>
      <c r="H6061" s="10"/>
      <c r="I6061" s="10"/>
      <c r="J6061" s="10"/>
      <c r="K6061" s="10"/>
      <c r="L6061" s="11"/>
    </row>
    <row r="6062" spans="2:12" x14ac:dyDescent="0.2">
      <c r="B6062" s="9"/>
      <c r="C6062" s="34">
        <f ca="1">INT(RAND()*Input!$D$9)+1</f>
        <v>5</v>
      </c>
      <c r="D6062" s="24">
        <f ca="1">D6061+(OFFSET(Vertices!$D$9,$C6062,0)-D6061)*Input!$D$14</f>
        <v>-67.021111574836809</v>
      </c>
      <c r="E6062" s="24">
        <f ca="1">E6061+(OFFSET(Vertices!$E$9,$C6062,0)-E6061)*Input!$D$14</f>
        <v>-118.02918679372796</v>
      </c>
      <c r="F6062" s="10"/>
      <c r="G6062" s="10"/>
      <c r="H6062" s="10"/>
      <c r="I6062" s="10"/>
      <c r="J6062" s="10"/>
      <c r="K6062" s="10"/>
      <c r="L6062" s="11"/>
    </row>
    <row r="6063" spans="2:12" x14ac:dyDescent="0.2">
      <c r="B6063" s="9"/>
      <c r="C6063" s="34">
        <f ca="1">INT(RAND()*Input!$D$9)+1</f>
        <v>6</v>
      </c>
      <c r="D6063" s="24">
        <f ca="1">D6062+(OFFSET(Vertices!$D$9,$C6063,0)-D6062)*Input!$D$14</f>
        <v>-149.23799322903693</v>
      </c>
      <c r="E6063" s="24">
        <f ca="1">E6062+(OFFSET(Vertices!$E$9,$C6063,0)-E6062)*Input!$D$14</f>
        <v>15.636865942822325</v>
      </c>
      <c r="F6063" s="10"/>
      <c r="G6063" s="10"/>
      <c r="H6063" s="10"/>
      <c r="I6063" s="10"/>
      <c r="J6063" s="10"/>
      <c r="K6063" s="10"/>
      <c r="L6063" s="11"/>
    </row>
    <row r="6064" spans="2:12" x14ac:dyDescent="0.2">
      <c r="B6064" s="9"/>
      <c r="C6064" s="34">
        <f ca="1">INT(RAND()*Input!$D$9)+1</f>
        <v>5</v>
      </c>
      <c r="D6064" s="24">
        <f ca="1">D6063+(OFFSET(Vertices!$D$9,$C6064,0)-D6063)*Input!$D$14</f>
        <v>-186.2355899734269</v>
      </c>
      <c r="E6064" s="24">
        <f ca="1">E6063+(OFFSET(Vertices!$E$9,$C6064,0)-E6063)*Input!$D$14</f>
        <v>-61.713410325730024</v>
      </c>
      <c r="F6064" s="10"/>
      <c r="G6064" s="10"/>
      <c r="H6064" s="10"/>
      <c r="I6064" s="10"/>
      <c r="J6064" s="10"/>
      <c r="K6064" s="10"/>
      <c r="L6064" s="11"/>
    </row>
    <row r="6065" spans="2:12" x14ac:dyDescent="0.2">
      <c r="B6065" s="9"/>
      <c r="C6065" s="34">
        <f ca="1">INT(RAND()*Input!$D$9)+1</f>
        <v>3</v>
      </c>
      <c r="D6065" s="24">
        <f ca="1">D6064+(OFFSET(Vertices!$D$9,$C6065,0)-D6064)*Input!$D$14</f>
        <v>35.27247753231822</v>
      </c>
      <c r="E6065" s="24">
        <f ca="1">E6064+(OFFSET(Vertices!$E$9,$C6065,0)-E6064)*Input!$D$14</f>
        <v>-96.521034646578485</v>
      </c>
      <c r="F6065" s="10"/>
      <c r="G6065" s="10"/>
      <c r="H6065" s="10"/>
      <c r="I6065" s="10"/>
      <c r="J6065" s="10"/>
      <c r="K6065" s="10"/>
      <c r="L6065" s="11"/>
    </row>
    <row r="6066" spans="2:12" x14ac:dyDescent="0.2">
      <c r="B6066" s="9"/>
      <c r="C6066" s="34">
        <f ca="1">INT(RAND()*Input!$D$9)+1</f>
        <v>3</v>
      </c>
      <c r="D6066" s="24">
        <f ca="1">D6065+(OFFSET(Vertices!$D$9,$C6066,0)-D6065)*Input!$D$14</f>
        <v>134.95110790990353</v>
      </c>
      <c r="E6066" s="24">
        <f ca="1">E6065+(OFFSET(Vertices!$E$9,$C6066,0)-E6065)*Input!$D$14</f>
        <v>-112.18446559096029</v>
      </c>
      <c r="F6066" s="10"/>
      <c r="G6066" s="10"/>
      <c r="H6066" s="10"/>
      <c r="I6066" s="10"/>
      <c r="J6066" s="10"/>
      <c r="K6066" s="10"/>
      <c r="L6066" s="11"/>
    </row>
    <row r="6067" spans="2:12" x14ac:dyDescent="0.2">
      <c r="B6067" s="9"/>
      <c r="C6067" s="34">
        <f ca="1">INT(RAND()*Input!$D$9)+1</f>
        <v>6</v>
      </c>
      <c r="D6067" s="24">
        <f ca="1">D6066+(OFFSET(Vertices!$D$9,$C6067,0)-D6066)*Input!$D$14</f>
        <v>-58.350494460903803</v>
      </c>
      <c r="E6067" s="24">
        <f ca="1">E6066+(OFFSET(Vertices!$E$9,$C6067,0)-E6066)*Input!$D$14</f>
        <v>18.266990484067776</v>
      </c>
      <c r="F6067" s="10"/>
      <c r="G6067" s="10"/>
      <c r="H6067" s="10"/>
      <c r="I6067" s="10"/>
      <c r="J6067" s="10"/>
      <c r="K6067" s="10"/>
      <c r="L6067" s="11"/>
    </row>
    <row r="6068" spans="2:12" x14ac:dyDescent="0.2">
      <c r="B6068" s="9"/>
      <c r="C6068" s="34">
        <f ca="1">INT(RAND()*Input!$D$9)+1</f>
        <v>6</v>
      </c>
      <c r="D6068" s="24">
        <f ca="1">D6067+(OFFSET(Vertices!$D$9,$C6068,0)-D6067)*Input!$D$14</f>
        <v>-145.33621552776708</v>
      </c>
      <c r="E6068" s="24">
        <f ca="1">E6067+(OFFSET(Vertices!$E$9,$C6068,0)-E6067)*Input!$D$14</f>
        <v>76.970145717830405</v>
      </c>
      <c r="F6068" s="10"/>
      <c r="G6068" s="10"/>
      <c r="H6068" s="10"/>
      <c r="I6068" s="10"/>
      <c r="J6068" s="10"/>
      <c r="K6068" s="10"/>
      <c r="L6068" s="11"/>
    </row>
    <row r="6069" spans="2:12" x14ac:dyDescent="0.2">
      <c r="B6069" s="9"/>
      <c r="C6069" s="34">
        <f ca="1">INT(RAND()*Input!$D$9)+1</f>
        <v>5</v>
      </c>
      <c r="D6069" s="24">
        <f ca="1">D6068+(OFFSET(Vertices!$D$9,$C6069,0)-D6068)*Input!$D$14</f>
        <v>-184.47979000785546</v>
      </c>
      <c r="E6069" s="24">
        <f ca="1">E6068+(OFFSET(Vertices!$E$9,$C6069,0)-E6068)*Input!$D$14</f>
        <v>-34.113434426976383</v>
      </c>
      <c r="F6069" s="10"/>
      <c r="G6069" s="10"/>
      <c r="H6069" s="10"/>
      <c r="I6069" s="10"/>
      <c r="J6069" s="10"/>
      <c r="K6069" s="10"/>
      <c r="L6069" s="11"/>
    </row>
    <row r="6070" spans="2:12" x14ac:dyDescent="0.2">
      <c r="B6070" s="9"/>
      <c r="C6070" s="34">
        <f ca="1">INT(RAND()*Input!$D$9)+1</f>
        <v>1</v>
      </c>
      <c r="D6070" s="24">
        <f ca="1">D6069+(OFFSET(Vertices!$D$9,$C6070,0)-D6069)*Input!$D$14</f>
        <v>-83.015905503534952</v>
      </c>
      <c r="E6070" s="24">
        <f ca="1">E6069+(OFFSET(Vertices!$E$9,$C6070,0)-E6069)*Input!$D$14</f>
        <v>122.14895450786064</v>
      </c>
      <c r="F6070" s="10"/>
      <c r="G6070" s="10"/>
      <c r="H6070" s="10"/>
      <c r="I6070" s="10"/>
      <c r="J6070" s="10"/>
      <c r="K6070" s="10"/>
      <c r="L6070" s="11"/>
    </row>
    <row r="6071" spans="2:12" x14ac:dyDescent="0.2">
      <c r="B6071" s="9"/>
      <c r="C6071" s="34">
        <f ca="1">INT(RAND()*Input!$D$9)+1</f>
        <v>1</v>
      </c>
      <c r="D6071" s="24">
        <f ca="1">D6070+(OFFSET(Vertices!$D$9,$C6071,0)-D6070)*Input!$D$14</f>
        <v>-37.357157476590722</v>
      </c>
      <c r="E6071" s="24">
        <f ca="1">E6070+(OFFSET(Vertices!$E$9,$C6071,0)-E6070)*Input!$D$14</f>
        <v>192.4670295285373</v>
      </c>
      <c r="F6071" s="10"/>
      <c r="G6071" s="10"/>
      <c r="H6071" s="10"/>
      <c r="I6071" s="10"/>
      <c r="J6071" s="10"/>
      <c r="K6071" s="10"/>
      <c r="L6071" s="11"/>
    </row>
    <row r="6072" spans="2:12" x14ac:dyDescent="0.2">
      <c r="B6072" s="9"/>
      <c r="C6072" s="34">
        <f ca="1">INT(RAND()*Input!$D$9)+1</f>
        <v>4</v>
      </c>
      <c r="D6072" s="24">
        <f ca="1">D6071+(OFFSET(Vertices!$D$9,$C6072,0)-D6071)*Input!$D$14</f>
        <v>-16.810720864465807</v>
      </c>
      <c r="E6072" s="24">
        <f ca="1">E6071+(OFFSET(Vertices!$E$9,$C6072,0)-E6071)*Input!$D$14</f>
        <v>-50.889836712158228</v>
      </c>
      <c r="F6072" s="10"/>
      <c r="G6072" s="10"/>
      <c r="H6072" s="10"/>
      <c r="I6072" s="10"/>
      <c r="J6072" s="10"/>
      <c r="K6072" s="10"/>
      <c r="L6072" s="11"/>
    </row>
    <row r="6073" spans="2:12" x14ac:dyDescent="0.2">
      <c r="B6073" s="9"/>
      <c r="C6073" s="34">
        <f ca="1">INT(RAND()*Input!$D$9)+1</f>
        <v>6</v>
      </c>
      <c r="D6073" s="24">
        <f ca="1">D6072+(OFFSET(Vertices!$D$9,$C6073,0)-D6072)*Input!$D$14</f>
        <v>-126.64331740937</v>
      </c>
      <c r="E6073" s="24">
        <f ca="1">E6072+(OFFSET(Vertices!$E$9,$C6073,0)-E6072)*Input!$D$14</f>
        <v>45.849573479528715</v>
      </c>
      <c r="F6073" s="10"/>
      <c r="G6073" s="10"/>
      <c r="H6073" s="10"/>
      <c r="I6073" s="10"/>
      <c r="J6073" s="10"/>
      <c r="K6073" s="10"/>
      <c r="L6073" s="11"/>
    </row>
    <row r="6074" spans="2:12" x14ac:dyDescent="0.2">
      <c r="B6074" s="9"/>
      <c r="C6074" s="34">
        <f ca="1">INT(RAND()*Input!$D$9)+1</f>
        <v>3</v>
      </c>
      <c r="D6074" s="24">
        <f ca="1">D6073+(OFFSET(Vertices!$D$9,$C6074,0)-D6073)*Input!$D$14</f>
        <v>62.089000186143821</v>
      </c>
      <c r="E6074" s="24">
        <f ca="1">E6073+(OFFSET(Vertices!$E$9,$C6074,0)-E6073)*Input!$D$14</f>
        <v>-48.117691934212061</v>
      </c>
      <c r="F6074" s="10"/>
      <c r="G6074" s="10"/>
      <c r="H6074" s="10"/>
      <c r="I6074" s="10"/>
      <c r="J6074" s="10"/>
      <c r="K6074" s="10"/>
      <c r="L6074" s="11"/>
    </row>
    <row r="6075" spans="2:12" x14ac:dyDescent="0.2">
      <c r="B6075" s="9"/>
      <c r="C6075" s="34">
        <f ca="1">INT(RAND()*Input!$D$9)+1</f>
        <v>5</v>
      </c>
      <c r="D6075" s="24">
        <f ca="1">D6074+(OFFSET(Vertices!$D$9,$C6075,0)-D6074)*Input!$D$14</f>
        <v>-91.138442936595581</v>
      </c>
      <c r="E6075" s="24">
        <f ca="1">E6074+(OFFSET(Vertices!$E$9,$C6075,0)-E6074)*Input!$D$14</f>
        <v>-90.402961370395502</v>
      </c>
      <c r="F6075" s="10"/>
      <c r="G6075" s="10"/>
      <c r="H6075" s="10"/>
      <c r="I6075" s="10"/>
      <c r="J6075" s="10"/>
      <c r="K6075" s="10"/>
      <c r="L6075" s="11"/>
    </row>
    <row r="6076" spans="2:12" x14ac:dyDescent="0.2">
      <c r="B6076" s="9"/>
      <c r="C6076" s="34">
        <f ca="1">INT(RAND()*Input!$D$9)+1</f>
        <v>6</v>
      </c>
      <c r="D6076" s="24">
        <f ca="1">D6075+(OFFSET(Vertices!$D$9,$C6076,0)-D6075)*Input!$D$14</f>
        <v>-160.09079234182838</v>
      </c>
      <c r="E6076" s="24">
        <f ca="1">E6075+(OFFSET(Vertices!$E$9,$C6076,0)-E6075)*Input!$D$14</f>
        <v>28.068667383321937</v>
      </c>
      <c r="F6076" s="10"/>
      <c r="G6076" s="10"/>
      <c r="H6076" s="10"/>
      <c r="I6076" s="10"/>
      <c r="J6076" s="10"/>
      <c r="K6076" s="10"/>
      <c r="L6076" s="11"/>
    </row>
    <row r="6077" spans="2:12" x14ac:dyDescent="0.2">
      <c r="B6077" s="9"/>
      <c r="C6077" s="34">
        <f ca="1">INT(RAND()*Input!$D$9)+1</f>
        <v>4</v>
      </c>
      <c r="D6077" s="24">
        <f ca="1">D6076+(OFFSET(Vertices!$D$9,$C6077,0)-D6076)*Input!$D$14</f>
        <v>-72.040856553822749</v>
      </c>
      <c r="E6077" s="24">
        <f ca="1">E6076+(OFFSET(Vertices!$E$9,$C6077,0)-E6076)*Input!$D$14</f>
        <v>-124.86909967750516</v>
      </c>
      <c r="F6077" s="10"/>
      <c r="G6077" s="10"/>
      <c r="H6077" s="10"/>
      <c r="I6077" s="10"/>
      <c r="J6077" s="10"/>
      <c r="K6077" s="10"/>
      <c r="L6077" s="11"/>
    </row>
    <row r="6078" spans="2:12" x14ac:dyDescent="0.2">
      <c r="B6078" s="9"/>
      <c r="C6078" s="34">
        <f ca="1">INT(RAND()*Input!$D$9)+1</f>
        <v>5</v>
      </c>
      <c r="D6078" s="24">
        <f ca="1">D6077+(OFFSET(Vertices!$D$9,$C6078,0)-D6077)*Input!$D$14</f>
        <v>-151.49687846958051</v>
      </c>
      <c r="E6078" s="24">
        <f ca="1">E6077+(OFFSET(Vertices!$E$9,$C6078,0)-E6077)*Input!$D$14</f>
        <v>-124.94109485487739</v>
      </c>
      <c r="F6078" s="10"/>
      <c r="G6078" s="10"/>
      <c r="H6078" s="10"/>
      <c r="I6078" s="10"/>
      <c r="J6078" s="10"/>
      <c r="K6078" s="10"/>
      <c r="L6078" s="11"/>
    </row>
    <row r="6079" spans="2:12" x14ac:dyDescent="0.2">
      <c r="B6079" s="9"/>
      <c r="C6079" s="34">
        <f ca="1">INT(RAND()*Input!$D$9)+1</f>
        <v>5</v>
      </c>
      <c r="D6079" s="24">
        <f ca="1">D6078+(OFFSET(Vertices!$D$9,$C6079,0)-D6078)*Input!$D$14</f>
        <v>-187.2520883316715</v>
      </c>
      <c r="E6079" s="24">
        <f ca="1">E6078+(OFFSET(Vertices!$E$9,$C6079,0)-E6078)*Input!$D$14</f>
        <v>-124.97349268469489</v>
      </c>
      <c r="F6079" s="10"/>
      <c r="G6079" s="10"/>
      <c r="H6079" s="10"/>
      <c r="I6079" s="10"/>
      <c r="J6079" s="10"/>
      <c r="K6079" s="10"/>
      <c r="L6079" s="11"/>
    </row>
    <row r="6080" spans="2:12" x14ac:dyDescent="0.2">
      <c r="B6080" s="9"/>
      <c r="C6080" s="34">
        <f ca="1">INT(RAND()*Input!$D$9)+1</f>
        <v>1</v>
      </c>
      <c r="D6080" s="24">
        <f ca="1">D6079+(OFFSET(Vertices!$D$9,$C6080,0)-D6079)*Input!$D$14</f>
        <v>-84.263439749252171</v>
      </c>
      <c r="E6080" s="24">
        <f ca="1">E6079+(OFFSET(Vertices!$E$9,$C6080,0)-E6079)*Input!$D$14</f>
        <v>81.261928291887301</v>
      </c>
      <c r="F6080" s="10"/>
      <c r="G6080" s="10"/>
      <c r="H6080" s="10"/>
      <c r="I6080" s="10"/>
      <c r="J6080" s="10"/>
      <c r="K6080" s="10"/>
      <c r="L6080" s="11"/>
    </row>
    <row r="6081" spans="2:12" x14ac:dyDescent="0.2">
      <c r="B6081" s="9"/>
      <c r="C6081" s="34">
        <f ca="1">INT(RAND()*Input!$D$9)+1</f>
        <v>5</v>
      </c>
      <c r="D6081" s="24">
        <f ca="1">D6080+(OFFSET(Vertices!$D$9,$C6081,0)-D6080)*Input!$D$14</f>
        <v>-156.99704090752374</v>
      </c>
      <c r="E6081" s="24">
        <f ca="1">E6080+(OFFSET(Vertices!$E$9,$C6081,0)-E6080)*Input!$D$14</f>
        <v>-32.18213226865079</v>
      </c>
      <c r="F6081" s="10"/>
      <c r="G6081" s="10"/>
      <c r="H6081" s="10"/>
      <c r="I6081" s="10"/>
      <c r="J6081" s="10"/>
      <c r="K6081" s="10"/>
      <c r="L6081" s="11"/>
    </row>
    <row r="6082" spans="2:12" x14ac:dyDescent="0.2">
      <c r="B6082" s="9"/>
      <c r="C6082" s="34">
        <f ca="1">INT(RAND()*Input!$D$9)+1</f>
        <v>2</v>
      </c>
      <c r="D6082" s="24">
        <f ca="1">D6081+(OFFSET(Vertices!$D$9,$C6082,0)-D6081)*Input!$D$14</f>
        <v>48.429824611974652</v>
      </c>
      <c r="E6082" s="24">
        <f ca="1">E6081+(OFFSET(Vertices!$E$9,$C6082,0)-E6081)*Input!$D$14</f>
        <v>54.268040479107171</v>
      </c>
      <c r="F6082" s="10"/>
      <c r="G6082" s="10"/>
      <c r="H6082" s="10"/>
      <c r="I6082" s="10"/>
      <c r="J6082" s="10"/>
      <c r="K6082" s="10"/>
      <c r="L6082" s="11"/>
    </row>
    <row r="6083" spans="2:12" x14ac:dyDescent="0.2">
      <c r="B6083" s="9"/>
      <c r="C6083" s="34">
        <f ca="1">INT(RAND()*Input!$D$9)+1</f>
        <v>1</v>
      </c>
      <c r="D6083" s="24">
        <f ca="1">D6082+(OFFSET(Vertices!$D$9,$C6083,0)-D6082)*Input!$D$14</f>
        <v>21.79342107538859</v>
      </c>
      <c r="E6083" s="24">
        <f ca="1">E6082+(OFFSET(Vertices!$E$9,$C6083,0)-E6082)*Input!$D$14</f>
        <v>161.92061821559821</v>
      </c>
      <c r="F6083" s="10"/>
      <c r="G6083" s="10"/>
      <c r="H6083" s="10"/>
      <c r="I6083" s="10"/>
      <c r="J6083" s="10"/>
      <c r="K6083" s="10"/>
      <c r="L6083" s="11"/>
    </row>
    <row r="6084" spans="2:12" x14ac:dyDescent="0.2">
      <c r="B6084" s="9"/>
      <c r="C6084" s="34">
        <f ca="1">INT(RAND()*Input!$D$9)+1</f>
        <v>4</v>
      </c>
      <c r="D6084" s="24">
        <f ca="1">D6083+(OFFSET(Vertices!$D$9,$C6084,0)-D6083)*Input!$D$14</f>
        <v>9.807039483924882</v>
      </c>
      <c r="E6084" s="24">
        <f ca="1">E6083+(OFFSET(Vertices!$E$9,$C6084,0)-E6083)*Input!$D$14</f>
        <v>-64.635721802980811</v>
      </c>
      <c r="F6084" s="10"/>
      <c r="G6084" s="10"/>
      <c r="H6084" s="10"/>
      <c r="I6084" s="10"/>
      <c r="J6084" s="10"/>
      <c r="K6084" s="10"/>
      <c r="L6084" s="11"/>
    </row>
    <row r="6085" spans="2:12" x14ac:dyDescent="0.2">
      <c r="B6085" s="9"/>
      <c r="C6085" s="34">
        <f ca="1">INT(RAND()*Input!$D$9)+1</f>
        <v>6</v>
      </c>
      <c r="D6085" s="24">
        <f ca="1">D6084+(OFFSET(Vertices!$D$9,$C6085,0)-D6084)*Input!$D$14</f>
        <v>-114.66532525259419</v>
      </c>
      <c r="E6085" s="24">
        <f ca="1">E6084+(OFFSET(Vertices!$E$9,$C6085,0)-E6084)*Input!$D$14</f>
        <v>39.663925188658553</v>
      </c>
      <c r="F6085" s="10"/>
      <c r="G6085" s="10"/>
      <c r="H6085" s="10"/>
      <c r="I6085" s="10"/>
      <c r="J6085" s="10"/>
      <c r="K6085" s="10"/>
      <c r="L6085" s="11"/>
    </row>
    <row r="6086" spans="2:12" x14ac:dyDescent="0.2">
      <c r="B6086" s="9"/>
      <c r="C6086" s="34">
        <f ca="1">INT(RAND()*Input!$D$9)+1</f>
        <v>3</v>
      </c>
      <c r="D6086" s="24">
        <f ca="1">D6085+(OFFSET(Vertices!$D$9,$C6086,0)-D6085)*Input!$D$14</f>
        <v>67.479096656692946</v>
      </c>
      <c r="E6086" s="24">
        <f ca="1">E6085+(OFFSET(Vertices!$E$9,$C6086,0)-E6085)*Input!$D$14</f>
        <v>-50.901233665103618</v>
      </c>
      <c r="F6086" s="10"/>
      <c r="G6086" s="10"/>
      <c r="H6086" s="10"/>
      <c r="I6086" s="10"/>
      <c r="J6086" s="10"/>
      <c r="K6086" s="10"/>
      <c r="L6086" s="11"/>
    </row>
    <row r="6087" spans="2:12" x14ac:dyDescent="0.2">
      <c r="B6087" s="9"/>
      <c r="C6087" s="34">
        <f ca="1">INT(RAND()*Input!$D$9)+1</f>
        <v>6</v>
      </c>
      <c r="D6087" s="24">
        <f ca="1">D6086+(OFFSET(Vertices!$D$9,$C6087,0)-D6086)*Input!$D$14</f>
        <v>-88.712899524848552</v>
      </c>
      <c r="E6087" s="24">
        <f ca="1">E6086+(OFFSET(Vertices!$E$9,$C6087,0)-E6086)*Input!$D$14</f>
        <v>45.844444850703297</v>
      </c>
      <c r="F6087" s="10"/>
      <c r="G6087" s="10"/>
      <c r="H6087" s="10"/>
      <c r="I6087" s="10"/>
      <c r="J6087" s="10"/>
      <c r="K6087" s="10"/>
      <c r="L6087" s="11"/>
    </row>
    <row r="6088" spans="2:12" x14ac:dyDescent="0.2">
      <c r="B6088" s="9"/>
      <c r="C6088" s="34">
        <f ca="1">INT(RAND()*Input!$D$9)+1</f>
        <v>4</v>
      </c>
      <c r="D6088" s="24">
        <f ca="1">D6087+(OFFSET(Vertices!$D$9,$C6088,0)-D6087)*Input!$D$14</f>
        <v>-39.920804786181826</v>
      </c>
      <c r="E6088" s="24">
        <f ca="1">E6087+(OFFSET(Vertices!$E$9,$C6088,0)-E6087)*Input!$D$14</f>
        <v>-116.86999981718355</v>
      </c>
      <c r="F6088" s="10"/>
      <c r="G6088" s="10"/>
      <c r="H6088" s="10"/>
      <c r="I6088" s="10"/>
      <c r="J6088" s="10"/>
      <c r="K6088" s="10"/>
      <c r="L6088" s="11"/>
    </row>
    <row r="6089" spans="2:12" x14ac:dyDescent="0.2">
      <c r="B6089" s="9"/>
      <c r="C6089" s="34">
        <f ca="1">INT(RAND()*Input!$D$9)+1</f>
        <v>3</v>
      </c>
      <c r="D6089" s="24">
        <f ca="1">D6088+(OFFSET(Vertices!$D$9,$C6089,0)-D6088)*Input!$D$14</f>
        <v>101.11413086657851</v>
      </c>
      <c r="E6089" s="24">
        <f ca="1">E6088+(OFFSET(Vertices!$E$9,$C6089,0)-E6088)*Input!$D$14</f>
        <v>-121.34149991773256</v>
      </c>
      <c r="F6089" s="10"/>
      <c r="G6089" s="10"/>
      <c r="H6089" s="10"/>
      <c r="I6089" s="10"/>
      <c r="J6089" s="10"/>
      <c r="K6089" s="10"/>
      <c r="L6089" s="11"/>
    </row>
    <row r="6090" spans="2:12" x14ac:dyDescent="0.2">
      <c r="B6090" s="9"/>
      <c r="C6090" s="34">
        <f ca="1">INT(RAND()*Input!$D$9)+1</f>
        <v>6</v>
      </c>
      <c r="D6090" s="24">
        <f ca="1">D6089+(OFFSET(Vertices!$D$9,$C6090,0)-D6089)*Input!$D$14</f>
        <v>-73.577134130400026</v>
      </c>
      <c r="E6090" s="24">
        <f ca="1">E6089+(OFFSET(Vertices!$E$9,$C6090,0)-E6089)*Input!$D$14</f>
        <v>14.146325037020262</v>
      </c>
      <c r="F6090" s="10"/>
      <c r="G6090" s="10"/>
      <c r="H6090" s="10"/>
      <c r="I6090" s="10"/>
      <c r="J6090" s="10"/>
      <c r="K6090" s="10"/>
      <c r="L6090" s="11"/>
    </row>
    <row r="6091" spans="2:12" x14ac:dyDescent="0.2">
      <c r="B6091" s="9"/>
      <c r="C6091" s="34">
        <f ca="1">INT(RAND()*Input!$D$9)+1</f>
        <v>4</v>
      </c>
      <c r="D6091" s="24">
        <f ca="1">D6090+(OFFSET(Vertices!$D$9,$C6091,0)-D6090)*Input!$D$14</f>
        <v>-33.10971035867999</v>
      </c>
      <c r="E6091" s="24">
        <f ca="1">E6090+(OFFSET(Vertices!$E$9,$C6091,0)-E6090)*Input!$D$14</f>
        <v>-131.13415373334087</v>
      </c>
      <c r="F6091" s="10"/>
      <c r="G6091" s="10"/>
      <c r="H6091" s="10"/>
      <c r="I6091" s="10"/>
      <c r="J6091" s="10"/>
      <c r="K6091" s="10"/>
      <c r="L6091" s="11"/>
    </row>
    <row r="6092" spans="2:12" x14ac:dyDescent="0.2">
      <c r="B6092" s="9"/>
      <c r="C6092" s="34">
        <f ca="1">INT(RAND()*Input!$D$9)+1</f>
        <v>1</v>
      </c>
      <c r="D6092" s="24">
        <f ca="1">D6091+(OFFSET(Vertices!$D$9,$C6092,0)-D6091)*Input!$D$14</f>
        <v>-14.899369661405995</v>
      </c>
      <c r="E6092" s="24">
        <f ca="1">E6091+(OFFSET(Vertices!$E$9,$C6092,0)-E6091)*Input!$D$14</f>
        <v>78.489630819996648</v>
      </c>
      <c r="F6092" s="10"/>
      <c r="G6092" s="10"/>
      <c r="H6092" s="10"/>
      <c r="I6092" s="10"/>
      <c r="J6092" s="10"/>
      <c r="K6092" s="10"/>
      <c r="L6092" s="11"/>
    </row>
    <row r="6093" spans="2:12" x14ac:dyDescent="0.2">
      <c r="B6093" s="9"/>
      <c r="C6093" s="34">
        <f ca="1">INT(RAND()*Input!$D$9)+1</f>
        <v>3</v>
      </c>
      <c r="D6093" s="24">
        <f ca="1">D6092+(OFFSET(Vertices!$D$9,$C6093,0)-D6092)*Input!$D$14</f>
        <v>112.37377667272763</v>
      </c>
      <c r="E6093" s="24">
        <f ca="1">E6092+(OFFSET(Vertices!$E$9,$C6093,0)-E6092)*Input!$D$14</f>
        <v>-33.429666131001483</v>
      </c>
      <c r="F6093" s="10"/>
      <c r="G6093" s="10"/>
      <c r="H6093" s="10"/>
      <c r="I6093" s="10"/>
      <c r="J6093" s="10"/>
      <c r="K6093" s="10"/>
      <c r="L6093" s="11"/>
    </row>
    <row r="6094" spans="2:12" x14ac:dyDescent="0.2">
      <c r="B6094" s="9"/>
      <c r="C6094" s="34">
        <f ca="1">INT(RAND()*Input!$D$9)+1</f>
        <v>3</v>
      </c>
      <c r="D6094" s="24">
        <f ca="1">D6093+(OFFSET(Vertices!$D$9,$C6094,0)-D6093)*Input!$D$14</f>
        <v>169.64669252308775</v>
      </c>
      <c r="E6094" s="24">
        <f ca="1">E6093+(OFFSET(Vertices!$E$9,$C6094,0)-E6093)*Input!$D$14</f>
        <v>-83.79334975895064</v>
      </c>
      <c r="F6094" s="10"/>
      <c r="G6094" s="10"/>
      <c r="H6094" s="10"/>
      <c r="I6094" s="10"/>
      <c r="J6094" s="10"/>
      <c r="K6094" s="10"/>
      <c r="L6094" s="11"/>
    </row>
    <row r="6095" spans="2:12" x14ac:dyDescent="0.2">
      <c r="B6095" s="9"/>
      <c r="C6095" s="34">
        <f ca="1">INT(RAND()*Input!$D$9)+1</f>
        <v>3</v>
      </c>
      <c r="D6095" s="24">
        <f ca="1">D6094+(OFFSET(Vertices!$D$9,$C6095,0)-D6094)*Input!$D$14</f>
        <v>195.41950465574982</v>
      </c>
      <c r="E6095" s="24">
        <f ca="1">E6094+(OFFSET(Vertices!$E$9,$C6095,0)-E6094)*Input!$D$14</f>
        <v>-106.45700739152775</v>
      </c>
      <c r="F6095" s="10"/>
      <c r="G6095" s="10"/>
      <c r="H6095" s="10"/>
      <c r="I6095" s="10"/>
      <c r="J6095" s="10"/>
      <c r="K6095" s="10"/>
      <c r="L6095" s="11"/>
    </row>
    <row r="6096" spans="2:12" x14ac:dyDescent="0.2">
      <c r="B6096" s="9"/>
      <c r="C6096" s="34">
        <f ca="1">INT(RAND()*Input!$D$9)+1</f>
        <v>4</v>
      </c>
      <c r="D6096" s="24">
        <f ca="1">D6095+(OFFSET(Vertices!$D$9,$C6096,0)-D6095)*Input!$D$14</f>
        <v>87.938777095087431</v>
      </c>
      <c r="E6096" s="24">
        <f ca="1">E6095+(OFFSET(Vertices!$E$9,$C6096,0)-E6095)*Input!$D$14</f>
        <v>-185.40565332618749</v>
      </c>
      <c r="F6096" s="10"/>
      <c r="G6096" s="10"/>
      <c r="H6096" s="10"/>
      <c r="I6096" s="10"/>
      <c r="J6096" s="10"/>
      <c r="K6096" s="10"/>
      <c r="L6096" s="11"/>
    </row>
    <row r="6097" spans="2:12" x14ac:dyDescent="0.2">
      <c r="B6097" s="9"/>
      <c r="C6097" s="34">
        <f ca="1">INT(RAND()*Input!$D$9)+1</f>
        <v>4</v>
      </c>
      <c r="D6097" s="24">
        <f ca="1">D6096+(OFFSET(Vertices!$D$9,$C6097,0)-D6096)*Input!$D$14</f>
        <v>39.572449692789355</v>
      </c>
      <c r="E6097" s="24">
        <f ca="1">E6096+(OFFSET(Vertices!$E$9,$C6097,0)-E6096)*Input!$D$14</f>
        <v>-220.93254399678437</v>
      </c>
      <c r="F6097" s="10"/>
      <c r="G6097" s="10"/>
      <c r="H6097" s="10"/>
      <c r="I6097" s="10"/>
      <c r="J6097" s="10"/>
      <c r="K6097" s="10"/>
      <c r="L6097" s="11"/>
    </row>
    <row r="6098" spans="2:12" x14ac:dyDescent="0.2">
      <c r="B6098" s="9"/>
      <c r="C6098" s="34">
        <f ca="1">INT(RAND()*Input!$D$9)+1</f>
        <v>1</v>
      </c>
      <c r="D6098" s="24">
        <f ca="1">D6097+(OFFSET(Vertices!$D$9,$C6098,0)-D6097)*Input!$D$14</f>
        <v>17.807602361755208</v>
      </c>
      <c r="E6098" s="24">
        <f ca="1">E6097+(OFFSET(Vertices!$E$9,$C6098,0)-E6097)*Input!$D$14</f>
        <v>38.080355201447048</v>
      </c>
      <c r="F6098" s="10"/>
      <c r="G6098" s="10"/>
      <c r="H6098" s="10"/>
      <c r="I6098" s="10"/>
      <c r="J6098" s="10"/>
      <c r="K6098" s="10"/>
      <c r="L6098" s="11"/>
    </row>
    <row r="6099" spans="2:12" x14ac:dyDescent="0.2">
      <c r="B6099" s="9"/>
      <c r="C6099" s="34">
        <f ca="1">INT(RAND()*Input!$D$9)+1</f>
        <v>3</v>
      </c>
      <c r="D6099" s="24">
        <f ca="1">D6098+(OFFSET(Vertices!$D$9,$C6099,0)-D6098)*Input!$D$14</f>
        <v>127.09191408315016</v>
      </c>
      <c r="E6099" s="24">
        <f ca="1">E6098+(OFFSET(Vertices!$E$9,$C6099,0)-E6098)*Input!$D$14</f>
        <v>-51.613840159348811</v>
      </c>
      <c r="F6099" s="10"/>
      <c r="G6099" s="10"/>
      <c r="H6099" s="10"/>
      <c r="I6099" s="10"/>
      <c r="J6099" s="10"/>
      <c r="K6099" s="10"/>
      <c r="L6099" s="11"/>
    </row>
    <row r="6100" spans="2:12" x14ac:dyDescent="0.2">
      <c r="B6100" s="9"/>
      <c r="C6100" s="34">
        <f ca="1">INT(RAND()*Input!$D$9)+1</f>
        <v>6</v>
      </c>
      <c r="D6100" s="24">
        <f ca="1">D6099+(OFFSET(Vertices!$D$9,$C6100,0)-D6099)*Input!$D$14</f>
        <v>-61.887131682942794</v>
      </c>
      <c r="E6100" s="24">
        <f ca="1">E6099+(OFFSET(Vertices!$E$9,$C6100,0)-E6099)*Input!$D$14</f>
        <v>45.523771928292945</v>
      </c>
      <c r="F6100" s="10"/>
      <c r="G6100" s="10"/>
      <c r="H6100" s="10"/>
      <c r="I6100" s="10"/>
      <c r="J6100" s="10"/>
      <c r="K6100" s="10"/>
      <c r="L6100" s="11"/>
    </row>
    <row r="6101" spans="2:12" x14ac:dyDescent="0.2">
      <c r="B6101" s="9"/>
      <c r="C6101" s="34">
        <f ca="1">INT(RAND()*Input!$D$9)+1</f>
        <v>1</v>
      </c>
      <c r="D6101" s="24">
        <f ca="1">D6100+(OFFSET(Vertices!$D$9,$C6101,0)-D6100)*Input!$D$14</f>
        <v>-27.849209257324254</v>
      </c>
      <c r="E6101" s="24">
        <f ca="1">E6100+(OFFSET(Vertices!$E$9,$C6101,0)-E6100)*Input!$D$14</f>
        <v>157.98569736773183</v>
      </c>
      <c r="F6101" s="10"/>
      <c r="G6101" s="10"/>
      <c r="H6101" s="10"/>
      <c r="I6101" s="10"/>
      <c r="J6101" s="10"/>
      <c r="K6101" s="10"/>
      <c r="L6101" s="11"/>
    </row>
    <row r="6102" spans="2:12" x14ac:dyDescent="0.2">
      <c r="B6102" s="9"/>
      <c r="C6102" s="34">
        <f ca="1">INT(RAND()*Input!$D$9)+1</f>
        <v>2</v>
      </c>
      <c r="D6102" s="24">
        <f ca="1">D6101+(OFFSET(Vertices!$D$9,$C6102,0)-D6101)*Input!$D$14</f>
        <v>106.5463488545644</v>
      </c>
      <c r="E6102" s="24">
        <f ca="1">E6101+(OFFSET(Vertices!$E$9,$C6102,0)-E6101)*Input!$D$14</f>
        <v>139.84356381547934</v>
      </c>
      <c r="F6102" s="10"/>
      <c r="G6102" s="10"/>
      <c r="H6102" s="10"/>
      <c r="I6102" s="10"/>
      <c r="J6102" s="10"/>
      <c r="K6102" s="10"/>
      <c r="L6102" s="11"/>
    </row>
    <row r="6103" spans="2:12" x14ac:dyDescent="0.2">
      <c r="B6103" s="9"/>
      <c r="C6103" s="34">
        <f ca="1">INT(RAND()*Input!$D$9)+1</f>
        <v>1</v>
      </c>
      <c r="D6103" s="24">
        <f ca="1">D6102+(OFFSET(Vertices!$D$9,$C6103,0)-D6102)*Input!$D$14</f>
        <v>47.945856984553977</v>
      </c>
      <c r="E6103" s="24">
        <f ca="1">E6102+(OFFSET(Vertices!$E$9,$C6103,0)-E6102)*Input!$D$14</f>
        <v>200.42960371696572</v>
      </c>
      <c r="F6103" s="10"/>
      <c r="G6103" s="10"/>
      <c r="H6103" s="10"/>
      <c r="I6103" s="10"/>
      <c r="J6103" s="10"/>
      <c r="K6103" s="10"/>
      <c r="L6103" s="11"/>
    </row>
    <row r="6104" spans="2:12" x14ac:dyDescent="0.2">
      <c r="B6104" s="9"/>
      <c r="C6104" s="34">
        <f ca="1">INT(RAND()*Input!$D$9)+1</f>
        <v>6</v>
      </c>
      <c r="D6104" s="24">
        <f ca="1">D6103+(OFFSET(Vertices!$D$9,$C6104,0)-D6103)*Input!$D$14</f>
        <v>-97.502857377311102</v>
      </c>
      <c r="E6104" s="24">
        <f ca="1">E6103+(OFFSET(Vertices!$E$9,$C6104,0)-E6103)*Input!$D$14</f>
        <v>158.94332167263448</v>
      </c>
      <c r="F6104" s="10"/>
      <c r="G6104" s="10"/>
      <c r="H6104" s="10"/>
      <c r="I6104" s="10"/>
      <c r="J6104" s="10"/>
      <c r="K6104" s="10"/>
      <c r="L6104" s="11"/>
    </row>
    <row r="6105" spans="2:12" x14ac:dyDescent="0.2">
      <c r="B6105" s="9"/>
      <c r="C6105" s="34">
        <f ca="1">INT(RAND()*Input!$D$9)+1</f>
        <v>1</v>
      </c>
      <c r="D6105" s="24">
        <f ca="1">D6104+(OFFSET(Vertices!$D$9,$C6105,0)-D6104)*Input!$D$14</f>
        <v>-43.876285819789992</v>
      </c>
      <c r="E6105" s="24">
        <f ca="1">E6104+(OFFSET(Vertices!$E$9,$C6105,0)-E6104)*Input!$D$14</f>
        <v>209.02449475268551</v>
      </c>
      <c r="F6105" s="10"/>
      <c r="G6105" s="10"/>
      <c r="H6105" s="10"/>
      <c r="I6105" s="10"/>
      <c r="J6105" s="10"/>
      <c r="K6105" s="10"/>
      <c r="L6105" s="11"/>
    </row>
    <row r="6106" spans="2:12" x14ac:dyDescent="0.2">
      <c r="B6106" s="9"/>
      <c r="C6106" s="34">
        <f ca="1">INT(RAND()*Input!$D$9)+1</f>
        <v>4</v>
      </c>
      <c r="D6106" s="24">
        <f ca="1">D6105+(OFFSET(Vertices!$D$9,$C6106,0)-D6105)*Input!$D$14</f>
        <v>-19.744328618905477</v>
      </c>
      <c r="E6106" s="24">
        <f ca="1">E6105+(OFFSET(Vertices!$E$9,$C6106,0)-E6105)*Input!$D$14</f>
        <v>-43.438977361291563</v>
      </c>
      <c r="F6106" s="10"/>
      <c r="G6106" s="10"/>
      <c r="H6106" s="10"/>
      <c r="I6106" s="10"/>
      <c r="J6106" s="10"/>
      <c r="K6106" s="10"/>
      <c r="L6106" s="11"/>
    </row>
    <row r="6107" spans="2:12" x14ac:dyDescent="0.2">
      <c r="B6107" s="9"/>
      <c r="C6107" s="34">
        <f ca="1">INT(RAND()*Input!$D$9)+1</f>
        <v>2</v>
      </c>
      <c r="D6107" s="24">
        <f ca="1">D6106+(OFFSET(Vertices!$D$9,$C6107,0)-D6106)*Input!$D$14</f>
        <v>110.19354514185284</v>
      </c>
      <c r="E6107" s="24">
        <f ca="1">E6106+(OFFSET(Vertices!$E$9,$C6107,0)-E6106)*Input!$D$14</f>
        <v>49.202460187418822</v>
      </c>
      <c r="F6107" s="10"/>
      <c r="G6107" s="10"/>
      <c r="H6107" s="10"/>
      <c r="I6107" s="10"/>
      <c r="J6107" s="10"/>
      <c r="K6107" s="10"/>
      <c r="L6107" s="11"/>
    </row>
    <row r="6108" spans="2:12" x14ac:dyDescent="0.2">
      <c r="B6108" s="9"/>
      <c r="C6108" s="34">
        <f ca="1">INT(RAND()*Input!$D$9)+1</f>
        <v>4</v>
      </c>
      <c r="D6108" s="24">
        <f ca="1">D6107+(OFFSET(Vertices!$D$9,$C6108,0)-D6107)*Input!$D$14</f>
        <v>49.587095313833785</v>
      </c>
      <c r="E6108" s="24">
        <f ca="1">E6107+(OFFSET(Vertices!$E$9,$C6108,0)-E6107)*Input!$D$14</f>
        <v>-115.35889291566154</v>
      </c>
      <c r="F6108" s="10"/>
      <c r="G6108" s="10"/>
      <c r="H6108" s="10"/>
      <c r="I6108" s="10"/>
      <c r="J6108" s="10"/>
      <c r="K6108" s="10"/>
      <c r="L6108" s="11"/>
    </row>
    <row r="6109" spans="2:12" x14ac:dyDescent="0.2">
      <c r="B6109" s="9"/>
      <c r="C6109" s="34">
        <f ca="1">INT(RAND()*Input!$D$9)+1</f>
        <v>3</v>
      </c>
      <c r="D6109" s="24">
        <f ca="1">D6108+(OFFSET(Vertices!$D$9,$C6109,0)-D6108)*Input!$D$14</f>
        <v>141.39268591158554</v>
      </c>
      <c r="E6109" s="24">
        <f ca="1">E6108+(OFFSET(Vertices!$E$9,$C6109,0)-E6108)*Input!$D$14</f>
        <v>-120.66150181204766</v>
      </c>
      <c r="F6109" s="10"/>
      <c r="G6109" s="10"/>
      <c r="H6109" s="10"/>
      <c r="I6109" s="10"/>
      <c r="J6109" s="10"/>
      <c r="K6109" s="10"/>
      <c r="L6109" s="11"/>
    </row>
    <row r="6110" spans="2:12" x14ac:dyDescent="0.2">
      <c r="B6110" s="9"/>
      <c r="C6110" s="34">
        <f ca="1">INT(RAND()*Input!$D$9)+1</f>
        <v>4</v>
      </c>
      <c r="D6110" s="24">
        <f ca="1">D6109+(OFFSET(Vertices!$D$9,$C6110,0)-D6109)*Input!$D$14</f>
        <v>63.626708660213509</v>
      </c>
      <c r="E6110" s="24">
        <f ca="1">E6109+(OFFSET(Vertices!$E$9,$C6110,0)-E6109)*Input!$D$14</f>
        <v>-191.79767581542143</v>
      </c>
      <c r="F6110" s="10"/>
      <c r="G6110" s="10"/>
      <c r="H6110" s="10"/>
      <c r="I6110" s="10"/>
      <c r="J6110" s="10"/>
      <c r="K6110" s="10"/>
      <c r="L6110" s="11"/>
    </row>
    <row r="6111" spans="2:12" x14ac:dyDescent="0.2">
      <c r="B6111" s="9"/>
      <c r="C6111" s="34">
        <f ca="1">INT(RAND()*Input!$D$9)+1</f>
        <v>5</v>
      </c>
      <c r="D6111" s="24">
        <f ca="1">D6110+(OFFSET(Vertices!$D$9,$C6111,0)-D6110)*Input!$D$14</f>
        <v>-90.446474123264224</v>
      </c>
      <c r="E6111" s="24">
        <f ca="1">E6110+(OFFSET(Vertices!$E$9,$C6111,0)-E6110)*Input!$D$14</f>
        <v>-155.0589541169397</v>
      </c>
      <c r="F6111" s="10"/>
      <c r="G6111" s="10"/>
      <c r="H6111" s="10"/>
      <c r="I6111" s="10"/>
      <c r="J6111" s="10"/>
      <c r="K6111" s="10"/>
      <c r="L6111" s="11"/>
    </row>
    <row r="6112" spans="2:12" x14ac:dyDescent="0.2">
      <c r="B6112" s="9"/>
      <c r="C6112" s="34">
        <f ca="1">INT(RAND()*Input!$D$9)+1</f>
        <v>5</v>
      </c>
      <c r="D6112" s="24">
        <f ca="1">D6111+(OFFSET(Vertices!$D$9,$C6112,0)-D6111)*Input!$D$14</f>
        <v>-159.77940637582918</v>
      </c>
      <c r="E6112" s="24">
        <f ca="1">E6111+(OFFSET(Vertices!$E$9,$C6112,0)-E6111)*Input!$D$14</f>
        <v>-138.52652935262293</v>
      </c>
      <c r="F6112" s="10"/>
      <c r="G6112" s="10"/>
      <c r="H6112" s="10"/>
      <c r="I6112" s="10"/>
      <c r="J6112" s="10"/>
      <c r="K6112" s="10"/>
      <c r="L6112" s="11"/>
    </row>
    <row r="6113" spans="2:12" x14ac:dyDescent="0.2">
      <c r="B6113" s="9"/>
      <c r="C6113" s="34">
        <f ca="1">INT(RAND()*Input!$D$9)+1</f>
        <v>4</v>
      </c>
      <c r="D6113" s="24">
        <f ca="1">D6112+(OFFSET(Vertices!$D$9,$C6113,0)-D6112)*Input!$D$14</f>
        <v>-71.900732869123104</v>
      </c>
      <c r="E6113" s="24">
        <f ca="1">E6112+(OFFSET(Vertices!$E$9,$C6113,0)-E6112)*Input!$D$14</f>
        <v>-199.83693820868032</v>
      </c>
      <c r="F6113" s="10"/>
      <c r="G6113" s="10"/>
      <c r="H6113" s="10"/>
      <c r="I6113" s="10"/>
      <c r="J6113" s="10"/>
      <c r="K6113" s="10"/>
      <c r="L6113" s="11"/>
    </row>
    <row r="6114" spans="2:12" x14ac:dyDescent="0.2">
      <c r="B6114" s="9"/>
      <c r="C6114" s="34">
        <f ca="1">INT(RAND()*Input!$D$9)+1</f>
        <v>2</v>
      </c>
      <c r="D6114" s="24">
        <f ca="1">D6113+(OFFSET(Vertices!$D$9,$C6114,0)-D6113)*Input!$D$14</f>
        <v>86.723163229254922</v>
      </c>
      <c r="E6114" s="24">
        <f ca="1">E6113+(OFFSET(Vertices!$E$9,$C6114,0)-E6113)*Input!$D$14</f>
        <v>-21.176622193906127</v>
      </c>
      <c r="F6114" s="10"/>
      <c r="G6114" s="10"/>
      <c r="H6114" s="10"/>
      <c r="I6114" s="10"/>
      <c r="J6114" s="10"/>
      <c r="K6114" s="10"/>
      <c r="L6114" s="11"/>
    </row>
    <row r="6115" spans="2:12" x14ac:dyDescent="0.2">
      <c r="B6115" s="9"/>
      <c r="C6115" s="34">
        <f ca="1">INT(RAND()*Input!$D$9)+1</f>
        <v>1</v>
      </c>
      <c r="D6115" s="24">
        <f ca="1">D6114+(OFFSET(Vertices!$D$9,$C6115,0)-D6114)*Input!$D$14</f>
        <v>39.025423453164713</v>
      </c>
      <c r="E6115" s="24">
        <f ca="1">E6114+(OFFSET(Vertices!$E$9,$C6115,0)-E6114)*Input!$D$14</f>
        <v>127.97052001274227</v>
      </c>
      <c r="F6115" s="10"/>
      <c r="G6115" s="10"/>
      <c r="H6115" s="10"/>
      <c r="I6115" s="10"/>
      <c r="J6115" s="10"/>
      <c r="K6115" s="10"/>
      <c r="L6115" s="11"/>
    </row>
    <row r="6116" spans="2:12" x14ac:dyDescent="0.2">
      <c r="B6116" s="9"/>
      <c r="C6116" s="34">
        <f ca="1">INT(RAND()*Input!$D$9)+1</f>
        <v>5</v>
      </c>
      <c r="D6116" s="24">
        <f ca="1">D6115+(OFFSET(Vertices!$D$9,$C6116,0)-D6115)*Input!$D$14</f>
        <v>-101.51705246643616</v>
      </c>
      <c r="E6116" s="24">
        <f ca="1">E6115+(OFFSET(Vertices!$E$9,$C6116,0)-E6115)*Input!$D$14</f>
        <v>-11.163265994266055</v>
      </c>
      <c r="F6116" s="10"/>
      <c r="G6116" s="10"/>
      <c r="H6116" s="10"/>
      <c r="I6116" s="10"/>
      <c r="J6116" s="10"/>
      <c r="K6116" s="10"/>
      <c r="L6116" s="11"/>
    </row>
    <row r="6117" spans="2:12" x14ac:dyDescent="0.2">
      <c r="B6117" s="9"/>
      <c r="C6117" s="34">
        <f ca="1">INT(RAND()*Input!$D$9)+1</f>
        <v>4</v>
      </c>
      <c r="D6117" s="24">
        <f ca="1">D6116+(OFFSET(Vertices!$D$9,$C6117,0)-D6116)*Input!$D$14</f>
        <v>-45.682673609896248</v>
      </c>
      <c r="E6117" s="24">
        <f ca="1">E6116+(OFFSET(Vertices!$E$9,$C6117,0)-E6116)*Input!$D$14</f>
        <v>-142.52346969741973</v>
      </c>
      <c r="F6117" s="10"/>
      <c r="G6117" s="10"/>
      <c r="H6117" s="10"/>
      <c r="I6117" s="10"/>
      <c r="J6117" s="10"/>
      <c r="K6117" s="10"/>
      <c r="L6117" s="11"/>
    </row>
    <row r="6118" spans="2:12" x14ac:dyDescent="0.2">
      <c r="B6118" s="9"/>
      <c r="C6118" s="34">
        <f ca="1">INT(RAND()*Input!$D$9)+1</f>
        <v>6</v>
      </c>
      <c r="D6118" s="24">
        <f ca="1">D6117+(OFFSET(Vertices!$D$9,$C6118,0)-D6117)*Input!$D$14</f>
        <v>-139.63569614481369</v>
      </c>
      <c r="E6118" s="24">
        <f ca="1">E6117+(OFFSET(Vertices!$E$9,$C6118,0)-E6117)*Input!$D$14</f>
        <v>4.6144386361610543</v>
      </c>
      <c r="F6118" s="10"/>
      <c r="G6118" s="10"/>
      <c r="H6118" s="10"/>
      <c r="I6118" s="10"/>
      <c r="J6118" s="10"/>
      <c r="K6118" s="10"/>
      <c r="L6118" s="11"/>
    </row>
    <row r="6119" spans="2:12" x14ac:dyDescent="0.2">
      <c r="B6119" s="9"/>
      <c r="C6119" s="34">
        <f ca="1">INT(RAND()*Input!$D$9)+1</f>
        <v>6</v>
      </c>
      <c r="D6119" s="24">
        <f ca="1">D6118+(OFFSET(Vertices!$D$9,$C6119,0)-D6118)*Input!$D$14</f>
        <v>-181.91455628552654</v>
      </c>
      <c r="E6119" s="24">
        <f ca="1">E6118+(OFFSET(Vertices!$E$9,$C6119,0)-E6118)*Input!$D$14</f>
        <v>70.826497386272379</v>
      </c>
      <c r="F6119" s="10"/>
      <c r="G6119" s="10"/>
      <c r="H6119" s="10"/>
      <c r="I6119" s="10"/>
      <c r="J6119" s="10"/>
      <c r="K6119" s="10"/>
      <c r="L6119" s="11"/>
    </row>
    <row r="6120" spans="2:12" x14ac:dyDescent="0.2">
      <c r="B6120" s="9"/>
      <c r="C6120" s="34">
        <f ca="1">INT(RAND()*Input!$D$9)+1</f>
        <v>6</v>
      </c>
      <c r="D6120" s="24">
        <f ca="1">D6119+(OFFSET(Vertices!$D$9,$C6120,0)-D6119)*Input!$D$14</f>
        <v>-200.94004334884733</v>
      </c>
      <c r="E6120" s="24">
        <f ca="1">E6119+(OFFSET(Vertices!$E$9,$C6120,0)-E6119)*Input!$D$14</f>
        <v>100.62192382382247</v>
      </c>
      <c r="F6120" s="10"/>
      <c r="G6120" s="10"/>
      <c r="H6120" s="10"/>
      <c r="I6120" s="10"/>
      <c r="J6120" s="10"/>
      <c r="K6120" s="10"/>
      <c r="L6120" s="11"/>
    </row>
    <row r="6121" spans="2:12" x14ac:dyDescent="0.2">
      <c r="B6121" s="9"/>
      <c r="C6121" s="34">
        <f ca="1">INT(RAND()*Input!$D$9)+1</f>
        <v>3</v>
      </c>
      <c r="D6121" s="24">
        <f ca="1">D6120+(OFFSET(Vertices!$D$9,$C6121,0)-D6120)*Input!$D$14</f>
        <v>28.655473513379064</v>
      </c>
      <c r="E6121" s="24">
        <f ca="1">E6120+(OFFSET(Vertices!$E$9,$C6121,0)-E6120)*Input!$D$14</f>
        <v>-23.470134279279861</v>
      </c>
      <c r="F6121" s="10"/>
      <c r="G6121" s="10"/>
      <c r="H6121" s="10"/>
      <c r="I6121" s="10"/>
      <c r="J6121" s="10"/>
      <c r="K6121" s="10"/>
      <c r="L6121" s="11"/>
    </row>
    <row r="6122" spans="2:12" x14ac:dyDescent="0.2">
      <c r="B6122" s="9"/>
      <c r="C6122" s="34">
        <f ca="1">INT(RAND()*Input!$D$9)+1</f>
        <v>1</v>
      </c>
      <c r="D6122" s="24">
        <f ca="1">D6121+(OFFSET(Vertices!$D$9,$C6122,0)-D6121)*Input!$D$14</f>
        <v>12.894963081020578</v>
      </c>
      <c r="E6122" s="24">
        <f ca="1">E6121+(OFFSET(Vertices!$E$9,$C6122,0)-E6121)*Input!$D$14</f>
        <v>126.93843957432408</v>
      </c>
      <c r="F6122" s="10"/>
      <c r="G6122" s="10"/>
      <c r="H6122" s="10"/>
      <c r="I6122" s="10"/>
      <c r="J6122" s="10"/>
      <c r="K6122" s="10"/>
      <c r="L6122" s="11"/>
    </row>
    <row r="6123" spans="2:12" x14ac:dyDescent="0.2">
      <c r="B6123" s="9"/>
      <c r="C6123" s="34">
        <f ca="1">INT(RAND()*Input!$D$9)+1</f>
        <v>2</v>
      </c>
      <c r="D6123" s="24">
        <f ca="1">D6122+(OFFSET(Vertices!$D$9,$C6123,0)-D6122)*Input!$D$14</f>
        <v>124.88122640681956</v>
      </c>
      <c r="E6123" s="24">
        <f ca="1">E6122+(OFFSET(Vertices!$E$9,$C6123,0)-E6122)*Input!$D$14</f>
        <v>125.87229780844585</v>
      </c>
      <c r="F6123" s="10"/>
      <c r="G6123" s="10"/>
      <c r="H6123" s="10"/>
      <c r="I6123" s="10"/>
      <c r="J6123" s="10"/>
      <c r="K6123" s="10"/>
      <c r="L6123" s="11"/>
    </row>
    <row r="6124" spans="2:12" x14ac:dyDescent="0.2">
      <c r="B6124" s="9"/>
      <c r="C6124" s="34">
        <f ca="1">INT(RAND()*Input!$D$9)+1</f>
        <v>6</v>
      </c>
      <c r="D6124" s="24">
        <f ca="1">D6123+(OFFSET(Vertices!$D$9,$C6124,0)-D6123)*Input!$D$14</f>
        <v>-62.881941137291591</v>
      </c>
      <c r="E6124" s="24">
        <f ca="1">E6123+(OFFSET(Vertices!$E$9,$C6124,0)-E6123)*Input!$D$14</f>
        <v>125.39253401380054</v>
      </c>
      <c r="F6124" s="10"/>
      <c r="G6124" s="10"/>
      <c r="H6124" s="10"/>
      <c r="I6124" s="10"/>
      <c r="J6124" s="10"/>
      <c r="K6124" s="10"/>
      <c r="L6124" s="11"/>
    </row>
    <row r="6125" spans="2:12" x14ac:dyDescent="0.2">
      <c r="B6125" s="9"/>
      <c r="C6125" s="34">
        <f ca="1">INT(RAND()*Input!$D$9)+1</f>
        <v>6</v>
      </c>
      <c r="D6125" s="24">
        <f ca="1">D6124+(OFFSET(Vertices!$D$9,$C6125,0)-D6124)*Input!$D$14</f>
        <v>-147.37536653214158</v>
      </c>
      <c r="E6125" s="24">
        <f ca="1">E6124+(OFFSET(Vertices!$E$9,$C6125,0)-E6124)*Input!$D$14</f>
        <v>125.17664030621015</v>
      </c>
      <c r="F6125" s="10"/>
      <c r="G6125" s="10"/>
      <c r="H6125" s="10"/>
      <c r="I6125" s="10"/>
      <c r="J6125" s="10"/>
      <c r="K6125" s="10"/>
      <c r="L6125" s="11"/>
    </row>
    <row r="6126" spans="2:12" x14ac:dyDescent="0.2">
      <c r="B6126" s="9"/>
      <c r="C6126" s="34">
        <f ca="1">INT(RAND()*Input!$D$9)+1</f>
        <v>5</v>
      </c>
      <c r="D6126" s="24">
        <f ca="1">D6125+(OFFSET(Vertices!$D$9,$C6126,0)-D6125)*Input!$D$14</f>
        <v>-185.39740795982399</v>
      </c>
      <c r="E6126" s="24">
        <f ca="1">E6125+(OFFSET(Vertices!$E$9,$C6126,0)-E6125)*Input!$D$14</f>
        <v>-12.420511862205501</v>
      </c>
      <c r="F6126" s="10"/>
      <c r="G6126" s="10"/>
      <c r="H6126" s="10"/>
      <c r="I6126" s="10"/>
      <c r="J6126" s="10"/>
      <c r="K6126" s="10"/>
      <c r="L6126" s="11"/>
    </row>
    <row r="6127" spans="2:12" x14ac:dyDescent="0.2">
      <c r="B6127" s="9"/>
      <c r="C6127" s="34">
        <f ca="1">INT(RAND()*Input!$D$9)+1</f>
        <v>5</v>
      </c>
      <c r="D6127" s="24">
        <f ca="1">D6126+(OFFSET(Vertices!$D$9,$C6127,0)-D6126)*Input!$D$14</f>
        <v>-202.50732660228107</v>
      </c>
      <c r="E6127" s="24">
        <f ca="1">E6126+(OFFSET(Vertices!$E$9,$C6127,0)-E6126)*Input!$D$14</f>
        <v>-74.339230337992547</v>
      </c>
      <c r="F6127" s="10"/>
      <c r="G6127" s="10"/>
      <c r="H6127" s="10"/>
      <c r="I6127" s="10"/>
      <c r="J6127" s="10"/>
      <c r="K6127" s="10"/>
      <c r="L6127" s="11"/>
    </row>
    <row r="6128" spans="2:12" x14ac:dyDescent="0.2">
      <c r="B6128" s="9"/>
      <c r="C6128" s="34">
        <f ca="1">INT(RAND()*Input!$D$9)+1</f>
        <v>6</v>
      </c>
      <c r="D6128" s="24">
        <f ca="1">D6127+(OFFSET(Vertices!$D$9,$C6128,0)-D6127)*Input!$D$14</f>
        <v>-210.20678999138684</v>
      </c>
      <c r="E6128" s="24">
        <f ca="1">E6127+(OFFSET(Vertices!$E$9,$C6128,0)-E6127)*Input!$D$14</f>
        <v>35.297346347903272</v>
      </c>
      <c r="F6128" s="10"/>
      <c r="G6128" s="10"/>
      <c r="H6128" s="10"/>
      <c r="I6128" s="10"/>
      <c r="J6128" s="10"/>
      <c r="K6128" s="10"/>
      <c r="L6128" s="11"/>
    </row>
    <row r="6129" spans="2:12" x14ac:dyDescent="0.2">
      <c r="B6129" s="9"/>
      <c r="C6129" s="34">
        <f ca="1">INT(RAND()*Input!$D$9)+1</f>
        <v>5</v>
      </c>
      <c r="D6129" s="24">
        <f ca="1">D6128+(OFFSET(Vertices!$D$9,$C6129,0)-D6128)*Input!$D$14</f>
        <v>-213.67154851648436</v>
      </c>
      <c r="E6129" s="24">
        <f ca="1">E6128+(OFFSET(Vertices!$E$9,$C6129,0)-E6128)*Input!$D$14</f>
        <v>-52.866194143443593</v>
      </c>
      <c r="F6129" s="10"/>
      <c r="G6129" s="10"/>
      <c r="H6129" s="10"/>
      <c r="I6129" s="10"/>
      <c r="J6129" s="10"/>
      <c r="K6129" s="10"/>
      <c r="L6129" s="11"/>
    </row>
    <row r="6130" spans="2:12" x14ac:dyDescent="0.2">
      <c r="B6130" s="9"/>
      <c r="C6130" s="34">
        <f ca="1">INT(RAND()*Input!$D$9)+1</f>
        <v>5</v>
      </c>
      <c r="D6130" s="24">
        <f ca="1">D6129+(OFFSET(Vertices!$D$9,$C6130,0)-D6129)*Input!$D$14</f>
        <v>-215.23068985277823</v>
      </c>
      <c r="E6130" s="24">
        <f ca="1">E6129+(OFFSET(Vertices!$E$9,$C6130,0)-E6129)*Input!$D$14</f>
        <v>-92.539787364549682</v>
      </c>
      <c r="F6130" s="10"/>
      <c r="G6130" s="10"/>
      <c r="H6130" s="10"/>
      <c r="I6130" s="10"/>
      <c r="J6130" s="10"/>
      <c r="K6130" s="10"/>
      <c r="L6130" s="11"/>
    </row>
    <row r="6131" spans="2:12" x14ac:dyDescent="0.2">
      <c r="B6131" s="9"/>
      <c r="C6131" s="34">
        <f ca="1">INT(RAND()*Input!$D$9)+1</f>
        <v>4</v>
      </c>
      <c r="D6131" s="24">
        <f ca="1">D6130+(OFFSET(Vertices!$D$9,$C6131,0)-D6130)*Input!$D$14</f>
        <v>-96.853810433750184</v>
      </c>
      <c r="E6131" s="24">
        <f ca="1">E6130+(OFFSET(Vertices!$E$9,$C6131,0)-E6130)*Input!$D$14</f>
        <v>-179.14290431404737</v>
      </c>
      <c r="F6131" s="10"/>
      <c r="G6131" s="10"/>
      <c r="H6131" s="10"/>
      <c r="I6131" s="10"/>
      <c r="J6131" s="10"/>
      <c r="K6131" s="10"/>
      <c r="L6131" s="11"/>
    </row>
    <row r="6132" spans="2:12" x14ac:dyDescent="0.2">
      <c r="B6132" s="9"/>
      <c r="C6132" s="34">
        <f ca="1">INT(RAND()*Input!$D$9)+1</f>
        <v>3</v>
      </c>
      <c r="D6132" s="24">
        <f ca="1">D6131+(OFFSET(Vertices!$D$9,$C6132,0)-D6131)*Input!$D$14</f>
        <v>75.494278325172743</v>
      </c>
      <c r="E6132" s="24">
        <f ca="1">E6131+(OFFSET(Vertices!$E$9,$C6132,0)-E6131)*Input!$D$14</f>
        <v>-149.36430694132127</v>
      </c>
      <c r="F6132" s="10"/>
      <c r="G6132" s="10"/>
      <c r="H6132" s="10"/>
      <c r="I6132" s="10"/>
      <c r="J6132" s="10"/>
      <c r="K6132" s="10"/>
      <c r="L6132" s="11"/>
    </row>
    <row r="6133" spans="2:12" x14ac:dyDescent="0.2">
      <c r="B6133" s="9"/>
      <c r="C6133" s="34">
        <f ca="1">INT(RAND()*Input!$D$9)+1</f>
        <v>4</v>
      </c>
      <c r="D6133" s="24">
        <f ca="1">D6132+(OFFSET(Vertices!$D$9,$C6133,0)-D6132)*Input!$D$14</f>
        <v>33.972425246327745</v>
      </c>
      <c r="E6133" s="24">
        <f ca="1">E6132+(OFFSET(Vertices!$E$9,$C6133,0)-E6132)*Input!$D$14</f>
        <v>-204.71393812359457</v>
      </c>
      <c r="F6133" s="10"/>
      <c r="G6133" s="10"/>
      <c r="H6133" s="10"/>
      <c r="I6133" s="10"/>
      <c r="J6133" s="10"/>
      <c r="K6133" s="10"/>
      <c r="L6133" s="11"/>
    </row>
    <row r="6134" spans="2:12" x14ac:dyDescent="0.2">
      <c r="B6134" s="9"/>
      <c r="C6134" s="34">
        <f ca="1">INT(RAND()*Input!$D$9)+1</f>
        <v>1</v>
      </c>
      <c r="D6134" s="24">
        <f ca="1">D6133+(OFFSET(Vertices!$D$9,$C6134,0)-D6133)*Input!$D$14</f>
        <v>15.287591360847482</v>
      </c>
      <c r="E6134" s="24">
        <f ca="1">E6133+(OFFSET(Vertices!$E$9,$C6134,0)-E6133)*Input!$D$14</f>
        <v>45.378727844382468</v>
      </c>
      <c r="F6134" s="10"/>
      <c r="G6134" s="10"/>
      <c r="H6134" s="10"/>
      <c r="I6134" s="10"/>
      <c r="J6134" s="10"/>
      <c r="K6134" s="10"/>
      <c r="L6134" s="11"/>
    </row>
    <row r="6135" spans="2:12" x14ac:dyDescent="0.2">
      <c r="B6135" s="9"/>
      <c r="C6135" s="34">
        <f ca="1">INT(RAND()*Input!$D$9)+1</f>
        <v>2</v>
      </c>
      <c r="D6135" s="24">
        <f ca="1">D6134+(OFFSET(Vertices!$D$9,$C6135,0)-D6134)*Input!$D$14</f>
        <v>125.95790913274169</v>
      </c>
      <c r="E6135" s="24">
        <f ca="1">E6134+(OFFSET(Vertices!$E$9,$C6135,0)-E6134)*Input!$D$14</f>
        <v>89.17042752997213</v>
      </c>
      <c r="F6135" s="10"/>
      <c r="G6135" s="10"/>
      <c r="H6135" s="10"/>
      <c r="I6135" s="10"/>
      <c r="J6135" s="10"/>
      <c r="K6135" s="10"/>
      <c r="L6135" s="11"/>
    </row>
    <row r="6136" spans="2:12" x14ac:dyDescent="0.2">
      <c r="B6136" s="9"/>
      <c r="C6136" s="34">
        <f ca="1">INT(RAND()*Input!$D$9)+1</f>
        <v>4</v>
      </c>
      <c r="D6136" s="24">
        <f ca="1">D6135+(OFFSET(Vertices!$D$9,$C6136,0)-D6135)*Input!$D$14</f>
        <v>56.681059109733766</v>
      </c>
      <c r="E6136" s="24">
        <f ca="1">E6135+(OFFSET(Vertices!$E$9,$C6136,0)-E6135)*Input!$D$14</f>
        <v>-97.373307611512558</v>
      </c>
      <c r="F6136" s="10"/>
      <c r="G6136" s="10"/>
      <c r="H6136" s="10"/>
      <c r="I6136" s="10"/>
      <c r="J6136" s="10"/>
      <c r="K6136" s="10"/>
      <c r="L6136" s="11"/>
    </row>
    <row r="6137" spans="2:12" x14ac:dyDescent="0.2">
      <c r="B6137" s="9"/>
      <c r="C6137" s="34">
        <f ca="1">INT(RAND()*Input!$D$9)+1</f>
        <v>1</v>
      </c>
      <c r="D6137" s="24">
        <f ca="1">D6136+(OFFSET(Vertices!$D$9,$C6137,0)-D6136)*Input!$D$14</f>
        <v>25.506476599380193</v>
      </c>
      <c r="E6137" s="24">
        <f ca="1">E6136+(OFFSET(Vertices!$E$9,$C6137,0)-E6136)*Input!$D$14</f>
        <v>93.68201157481937</v>
      </c>
      <c r="F6137" s="10"/>
      <c r="G6137" s="10"/>
      <c r="H6137" s="10"/>
      <c r="I6137" s="10"/>
      <c r="J6137" s="10"/>
      <c r="K6137" s="10"/>
      <c r="L6137" s="11"/>
    </row>
    <row r="6138" spans="2:12" x14ac:dyDescent="0.2">
      <c r="B6138" s="9"/>
      <c r="C6138" s="34">
        <f ca="1">INT(RAND()*Input!$D$9)+1</f>
        <v>2</v>
      </c>
      <c r="D6138" s="24">
        <f ca="1">D6137+(OFFSET(Vertices!$D$9,$C6138,0)-D6137)*Input!$D$14</f>
        <v>130.5564074900814</v>
      </c>
      <c r="E6138" s="24">
        <f ca="1">E6137+(OFFSET(Vertices!$E$9,$C6138,0)-E6137)*Input!$D$14</f>
        <v>110.90690520866873</v>
      </c>
      <c r="F6138" s="10"/>
      <c r="G6138" s="10"/>
      <c r="H6138" s="10"/>
      <c r="I6138" s="10"/>
      <c r="J6138" s="10"/>
      <c r="K6138" s="10"/>
      <c r="L6138" s="11"/>
    </row>
    <row r="6139" spans="2:12" x14ac:dyDescent="0.2">
      <c r="B6139" s="9"/>
      <c r="C6139" s="34">
        <f ca="1">INT(RAND()*Input!$D$9)+1</f>
        <v>2</v>
      </c>
      <c r="D6139" s="24">
        <f ca="1">D6138+(OFFSET(Vertices!$D$9,$C6139,0)-D6138)*Input!$D$14</f>
        <v>177.82887639089694</v>
      </c>
      <c r="E6139" s="24">
        <f ca="1">E6138+(OFFSET(Vertices!$E$9,$C6139,0)-E6138)*Input!$D$14</f>
        <v>118.65810734390095</v>
      </c>
      <c r="F6139" s="10"/>
      <c r="G6139" s="10"/>
      <c r="H6139" s="10"/>
      <c r="I6139" s="10"/>
      <c r="J6139" s="10"/>
      <c r="K6139" s="10"/>
      <c r="L6139" s="11"/>
    </row>
    <row r="6140" spans="2:12" x14ac:dyDescent="0.2">
      <c r="B6140" s="9"/>
      <c r="C6140" s="34">
        <f ca="1">INT(RAND()*Input!$D$9)+1</f>
        <v>6</v>
      </c>
      <c r="D6140" s="24">
        <f ca="1">D6139+(OFFSET(Vertices!$D$9,$C6140,0)-D6139)*Input!$D$14</f>
        <v>-39.055498644456776</v>
      </c>
      <c r="E6140" s="24">
        <f ca="1">E6139+(OFFSET(Vertices!$E$9,$C6140,0)-E6139)*Input!$D$14</f>
        <v>122.14614830475533</v>
      </c>
      <c r="F6140" s="10"/>
      <c r="G6140" s="10"/>
      <c r="H6140" s="10"/>
      <c r="I6140" s="10"/>
      <c r="J6140" s="10"/>
      <c r="K6140" s="10"/>
      <c r="L6140" s="11"/>
    </row>
    <row r="6141" spans="2:12" x14ac:dyDescent="0.2">
      <c r="B6141" s="9"/>
      <c r="C6141" s="34">
        <f ca="1">INT(RAND()*Input!$D$9)+1</f>
        <v>3</v>
      </c>
      <c r="D6141" s="24">
        <f ca="1">D6140+(OFFSET(Vertices!$D$9,$C6141,0)-D6140)*Input!$D$14</f>
        <v>101.50351863035479</v>
      </c>
      <c r="E6141" s="24">
        <f ca="1">E6140+(OFFSET(Vertices!$E$9,$C6141,0)-E6140)*Input!$D$14</f>
        <v>-13.784233262860099</v>
      </c>
      <c r="F6141" s="10"/>
      <c r="G6141" s="10"/>
      <c r="H6141" s="10"/>
      <c r="I6141" s="10"/>
      <c r="J6141" s="10"/>
      <c r="K6141" s="10"/>
      <c r="L6141" s="11"/>
    </row>
    <row r="6142" spans="2:12" x14ac:dyDescent="0.2">
      <c r="B6142" s="9"/>
      <c r="C6142" s="34">
        <f ca="1">INT(RAND()*Input!$D$9)+1</f>
        <v>2</v>
      </c>
      <c r="D6142" s="24">
        <f ca="1">D6141+(OFFSET(Vertices!$D$9,$C6142,0)-D6141)*Input!$D$14</f>
        <v>164.75507640401997</v>
      </c>
      <c r="E6142" s="24">
        <f ca="1">E6141+(OFFSET(Vertices!$E$9,$C6142,0)-E6141)*Input!$D$14</f>
        <v>62.547095031712985</v>
      </c>
      <c r="F6142" s="10"/>
      <c r="G6142" s="10"/>
      <c r="H6142" s="10"/>
      <c r="I6142" s="10"/>
      <c r="J6142" s="10"/>
      <c r="K6142" s="10"/>
      <c r="L6142" s="11"/>
    </row>
    <row r="6143" spans="2:12" x14ac:dyDescent="0.2">
      <c r="B6143" s="9"/>
      <c r="C6143" s="34">
        <f ca="1">INT(RAND()*Input!$D$9)+1</f>
        <v>5</v>
      </c>
      <c r="D6143" s="24">
        <f ca="1">D6142+(OFFSET(Vertices!$D$9,$C6143,0)-D6142)*Input!$D$14</f>
        <v>-44.938708638551304</v>
      </c>
      <c r="E6143" s="24">
        <f ca="1">E6142+(OFFSET(Vertices!$E$9,$C6143,0)-E6142)*Input!$D$14</f>
        <v>-40.603807235729221</v>
      </c>
      <c r="F6143" s="10"/>
      <c r="G6143" s="10"/>
      <c r="H6143" s="10"/>
      <c r="I6143" s="10"/>
      <c r="J6143" s="10"/>
      <c r="K6143" s="10"/>
      <c r="L6143" s="11"/>
    </row>
    <row r="6144" spans="2:12" x14ac:dyDescent="0.2">
      <c r="B6144" s="9"/>
      <c r="C6144" s="34">
        <f ca="1">INT(RAND()*Input!$D$9)+1</f>
        <v>4</v>
      </c>
      <c r="D6144" s="24">
        <f ca="1">D6143+(OFFSET(Vertices!$D$9,$C6144,0)-D6143)*Input!$D$14</f>
        <v>-20.22241888734807</v>
      </c>
      <c r="E6144" s="24">
        <f ca="1">E6143+(OFFSET(Vertices!$E$9,$C6144,0)-E6143)*Input!$D$14</f>
        <v>-155.77171325607816</v>
      </c>
      <c r="F6144" s="10"/>
      <c r="G6144" s="10"/>
      <c r="H6144" s="10"/>
      <c r="I6144" s="10"/>
      <c r="J6144" s="10"/>
      <c r="K6144" s="10"/>
      <c r="L6144" s="11"/>
    </row>
    <row r="6145" spans="2:12" x14ac:dyDescent="0.2">
      <c r="B6145" s="9"/>
      <c r="C6145" s="34">
        <f ca="1">INT(RAND()*Input!$D$9)+1</f>
        <v>5</v>
      </c>
      <c r="D6145" s="24">
        <f ca="1">D6144+(OFFSET(Vertices!$D$9,$C6145,0)-D6144)*Input!$D$14</f>
        <v>-128.17858151966692</v>
      </c>
      <c r="E6145" s="24">
        <f ca="1">E6144+(OFFSET(Vertices!$E$9,$C6145,0)-E6144)*Input!$D$14</f>
        <v>-138.84727096523523</v>
      </c>
      <c r="F6145" s="10"/>
      <c r="G6145" s="10"/>
      <c r="H6145" s="10"/>
      <c r="I6145" s="10"/>
      <c r="J6145" s="10"/>
      <c r="K6145" s="10"/>
      <c r="L6145" s="11"/>
    </row>
    <row r="6146" spans="2:12" x14ac:dyDescent="0.2">
      <c r="B6146" s="9"/>
      <c r="C6146" s="34">
        <f ca="1">INT(RAND()*Input!$D$9)+1</f>
        <v>5</v>
      </c>
      <c r="D6146" s="24">
        <f ca="1">D6145+(OFFSET(Vertices!$D$9,$C6146,0)-D6145)*Input!$D$14</f>
        <v>-176.75885470421039</v>
      </c>
      <c r="E6146" s="24">
        <f ca="1">E6145+(OFFSET(Vertices!$E$9,$C6146,0)-E6145)*Input!$D$14</f>
        <v>-131.2312719343559</v>
      </c>
      <c r="F6146" s="10"/>
      <c r="G6146" s="10"/>
      <c r="H6146" s="10"/>
      <c r="I6146" s="10"/>
      <c r="J6146" s="10"/>
      <c r="K6146" s="10"/>
      <c r="L6146" s="11"/>
    </row>
    <row r="6147" spans="2:12" x14ac:dyDescent="0.2">
      <c r="B6147" s="9"/>
      <c r="C6147" s="34">
        <f ca="1">INT(RAND()*Input!$D$9)+1</f>
        <v>5</v>
      </c>
      <c r="D6147" s="24">
        <f ca="1">D6146+(OFFSET(Vertices!$D$9,$C6147,0)-D6146)*Input!$D$14</f>
        <v>-198.61997763725495</v>
      </c>
      <c r="E6147" s="24">
        <f ca="1">E6146+(OFFSET(Vertices!$E$9,$C6147,0)-E6146)*Input!$D$14</f>
        <v>-127.80407237046022</v>
      </c>
      <c r="F6147" s="10"/>
      <c r="G6147" s="10"/>
      <c r="H6147" s="10"/>
      <c r="I6147" s="10"/>
      <c r="J6147" s="10"/>
      <c r="K6147" s="10"/>
      <c r="L6147" s="11"/>
    </row>
    <row r="6148" spans="2:12" x14ac:dyDescent="0.2">
      <c r="B6148" s="9"/>
      <c r="C6148" s="34">
        <f ca="1">INT(RAND()*Input!$D$9)+1</f>
        <v>6</v>
      </c>
      <c r="D6148" s="24">
        <f ca="1">D6147+(OFFSET(Vertices!$D$9,$C6148,0)-D6147)*Input!$D$14</f>
        <v>-208.45748295712511</v>
      </c>
      <c r="E6148" s="24">
        <f ca="1">E6147+(OFFSET(Vertices!$E$9,$C6148,0)-E6147)*Input!$D$14</f>
        <v>11.238167433292816</v>
      </c>
      <c r="F6148" s="10"/>
      <c r="G6148" s="10"/>
      <c r="H6148" s="10"/>
      <c r="I6148" s="10"/>
      <c r="J6148" s="10"/>
      <c r="K6148" s="10"/>
      <c r="L6148" s="11"/>
    </row>
    <row r="6149" spans="2:12" x14ac:dyDescent="0.2">
      <c r="B6149" s="9"/>
      <c r="C6149" s="34">
        <f ca="1">INT(RAND()*Input!$D$9)+1</f>
        <v>6</v>
      </c>
      <c r="D6149" s="24">
        <f ca="1">D6148+(OFFSET(Vertices!$D$9,$C6149,0)-D6148)*Input!$D$14</f>
        <v>-212.88436035106668</v>
      </c>
      <c r="E6149" s="24">
        <f ca="1">E6148+(OFFSET(Vertices!$E$9,$C6149,0)-E6148)*Input!$D$14</f>
        <v>73.807175344981687</v>
      </c>
      <c r="F6149" s="10"/>
      <c r="G6149" s="10"/>
      <c r="H6149" s="10"/>
      <c r="I6149" s="10"/>
      <c r="J6149" s="10"/>
      <c r="K6149" s="10"/>
      <c r="L6149" s="11"/>
    </row>
    <row r="6150" spans="2:12" x14ac:dyDescent="0.2">
      <c r="B6150" s="9"/>
      <c r="C6150" s="34">
        <f ca="1">INT(RAND()*Input!$D$9)+1</f>
        <v>2</v>
      </c>
      <c r="D6150" s="24">
        <f ca="1">D6149+(OFFSET(Vertices!$D$9,$C6150,0)-D6149)*Input!$D$14</f>
        <v>23.280530862380317</v>
      </c>
      <c r="E6150" s="24">
        <f ca="1">E6149+(OFFSET(Vertices!$E$9,$C6150,0)-E6149)*Input!$D$14</f>
        <v>101.96322890524178</v>
      </c>
      <c r="F6150" s="10"/>
      <c r="G6150" s="10"/>
      <c r="H6150" s="10"/>
      <c r="I6150" s="10"/>
      <c r="J6150" s="10"/>
      <c r="K6150" s="10"/>
      <c r="L6150" s="11"/>
    </row>
    <row r="6151" spans="2:12" x14ac:dyDescent="0.2">
      <c r="B6151" s="9"/>
      <c r="C6151" s="34">
        <f ca="1">INT(RAND()*Input!$D$9)+1</f>
        <v>2</v>
      </c>
      <c r="D6151" s="24">
        <f ca="1">D6150+(OFFSET(Vertices!$D$9,$C6151,0)-D6150)*Input!$D$14</f>
        <v>129.55473190843145</v>
      </c>
      <c r="E6151" s="24">
        <f ca="1">E6150+(OFFSET(Vertices!$E$9,$C6151,0)-E6150)*Input!$D$14</f>
        <v>114.63345300735881</v>
      </c>
      <c r="F6151" s="10"/>
      <c r="G6151" s="10"/>
      <c r="H6151" s="10"/>
      <c r="I6151" s="10"/>
      <c r="J6151" s="10"/>
      <c r="K6151" s="10"/>
      <c r="L6151" s="11"/>
    </row>
    <row r="6152" spans="2:12" x14ac:dyDescent="0.2">
      <c r="B6152" s="9"/>
      <c r="C6152" s="34">
        <f ca="1">INT(RAND()*Input!$D$9)+1</f>
        <v>4</v>
      </c>
      <c r="D6152" s="24">
        <f ca="1">D6151+(OFFSET(Vertices!$D$9,$C6152,0)-D6151)*Input!$D$14</f>
        <v>58.299629358794164</v>
      </c>
      <c r="E6152" s="24">
        <f ca="1">E6151+(OFFSET(Vertices!$E$9,$C6152,0)-E6151)*Input!$D$14</f>
        <v>-85.91494614668855</v>
      </c>
      <c r="F6152" s="10"/>
      <c r="G6152" s="10"/>
      <c r="H6152" s="10"/>
      <c r="I6152" s="10"/>
      <c r="J6152" s="10"/>
      <c r="K6152" s="10"/>
      <c r="L6152" s="11"/>
    </row>
    <row r="6153" spans="2:12" x14ac:dyDescent="0.2">
      <c r="B6153" s="9"/>
      <c r="C6153" s="34">
        <f ca="1">INT(RAND()*Input!$D$9)+1</f>
        <v>1</v>
      </c>
      <c r="D6153" s="24">
        <f ca="1">D6152+(OFFSET(Vertices!$D$9,$C6153,0)-D6152)*Input!$D$14</f>
        <v>26.234833211457371</v>
      </c>
      <c r="E6153" s="24">
        <f ca="1">E6152+(OFFSET(Vertices!$E$9,$C6153,0)-E6152)*Input!$D$14</f>
        <v>98.838274233990148</v>
      </c>
      <c r="F6153" s="10"/>
      <c r="G6153" s="10"/>
      <c r="H6153" s="10"/>
      <c r="I6153" s="10"/>
      <c r="J6153" s="10"/>
      <c r="K6153" s="10"/>
      <c r="L6153" s="11"/>
    </row>
    <row r="6154" spans="2:12" x14ac:dyDescent="0.2">
      <c r="B6154" s="9"/>
      <c r="C6154" s="34">
        <f ca="1">INT(RAND()*Input!$D$9)+1</f>
        <v>1</v>
      </c>
      <c r="D6154" s="24">
        <f ca="1">D6153+(OFFSET(Vertices!$D$9,$C6154,0)-D6153)*Input!$D$14</f>
        <v>11.805674945155817</v>
      </c>
      <c r="E6154" s="24">
        <f ca="1">E6153+(OFFSET(Vertices!$E$9,$C6154,0)-E6153)*Input!$D$14</f>
        <v>181.97722340529558</v>
      </c>
      <c r="F6154" s="10"/>
      <c r="G6154" s="10"/>
      <c r="H6154" s="10"/>
      <c r="I6154" s="10"/>
      <c r="J6154" s="10"/>
      <c r="K6154" s="10"/>
      <c r="L6154" s="11"/>
    </row>
    <row r="6155" spans="2:12" x14ac:dyDescent="0.2">
      <c r="B6155" s="9"/>
      <c r="C6155" s="34">
        <f ca="1">INT(RAND()*Input!$D$9)+1</f>
        <v>5</v>
      </c>
      <c r="D6155" s="24">
        <f ca="1">D6154+(OFFSET(Vertices!$D$9,$C6155,0)-D6154)*Input!$D$14</f>
        <v>-113.76593929504018</v>
      </c>
      <c r="E6155" s="24">
        <f ca="1">E6154+(OFFSET(Vertices!$E$9,$C6155,0)-E6154)*Input!$D$14</f>
        <v>13.139750532382919</v>
      </c>
      <c r="F6155" s="10"/>
      <c r="G6155" s="10"/>
      <c r="H6155" s="10"/>
      <c r="I6155" s="10"/>
      <c r="J6155" s="10"/>
      <c r="K6155" s="10"/>
      <c r="L6155" s="11"/>
    </row>
    <row r="6156" spans="2:12" x14ac:dyDescent="0.2">
      <c r="B6156" s="9"/>
      <c r="C6156" s="34">
        <f ca="1">INT(RAND()*Input!$D$9)+1</f>
        <v>1</v>
      </c>
      <c r="D6156" s="24">
        <f ca="1">D6155+(OFFSET(Vertices!$D$9,$C6156,0)-D6155)*Input!$D$14</f>
        <v>-51.194672682768079</v>
      </c>
      <c r="E6156" s="24">
        <f ca="1">E6155+(OFFSET(Vertices!$E$9,$C6156,0)-E6155)*Input!$D$14</f>
        <v>143.41288773957231</v>
      </c>
      <c r="F6156" s="10"/>
      <c r="G6156" s="10"/>
      <c r="H6156" s="10"/>
      <c r="I6156" s="10"/>
      <c r="J6156" s="10"/>
      <c r="K6156" s="10"/>
      <c r="L6156" s="11"/>
    </row>
    <row r="6157" spans="2:12" x14ac:dyDescent="0.2">
      <c r="B6157" s="9"/>
      <c r="C6157" s="34">
        <f ca="1">INT(RAND()*Input!$D$9)+1</f>
        <v>3</v>
      </c>
      <c r="D6157" s="24">
        <f ca="1">D6156+(OFFSET(Vertices!$D$9,$C6157,0)-D6156)*Input!$D$14</f>
        <v>96.040890313114716</v>
      </c>
      <c r="E6157" s="24">
        <f ca="1">E6156+(OFFSET(Vertices!$E$9,$C6157,0)-E6156)*Input!$D$14</f>
        <v>-4.2142005171924666</v>
      </c>
      <c r="F6157" s="10"/>
      <c r="G6157" s="10"/>
      <c r="H6157" s="10"/>
      <c r="I6157" s="10"/>
      <c r="J6157" s="10"/>
      <c r="K6157" s="10"/>
      <c r="L6157" s="11"/>
    </row>
    <row r="6158" spans="2:12" x14ac:dyDescent="0.2">
      <c r="B6158" s="9"/>
      <c r="C6158" s="34">
        <f ca="1">INT(RAND()*Input!$D$9)+1</f>
        <v>6</v>
      </c>
      <c r="D6158" s="24">
        <f ca="1">D6157+(OFFSET(Vertices!$D$9,$C6158,0)-D6157)*Input!$D$14</f>
        <v>-75.860092379458763</v>
      </c>
      <c r="E6158" s="24">
        <f ca="1">E6157+(OFFSET(Vertices!$E$9,$C6158,0)-E6157)*Input!$D$14</f>
        <v>66.853609767263308</v>
      </c>
      <c r="F6158" s="10"/>
      <c r="G6158" s="10"/>
      <c r="H6158" s="10"/>
      <c r="I6158" s="10"/>
      <c r="J6158" s="10"/>
      <c r="K6158" s="10"/>
      <c r="L6158" s="11"/>
    </row>
    <row r="6159" spans="2:12" x14ac:dyDescent="0.2">
      <c r="B6159" s="9"/>
      <c r="C6159" s="34">
        <f ca="1">INT(RAND()*Input!$D$9)+1</f>
        <v>3</v>
      </c>
      <c r="D6159" s="24">
        <f ca="1">D6158+(OFFSET(Vertices!$D$9,$C6159,0)-D6158)*Input!$D$14</f>
        <v>84.941451449603875</v>
      </c>
      <c r="E6159" s="24">
        <f ca="1">E6158+(OFFSET(Vertices!$E$9,$C6159,0)-E6158)*Input!$D$14</f>
        <v>-38.665875604731497</v>
      </c>
      <c r="F6159" s="10"/>
      <c r="G6159" s="10"/>
      <c r="H6159" s="10"/>
      <c r="I6159" s="10"/>
      <c r="J6159" s="10"/>
      <c r="K6159" s="10"/>
      <c r="L6159" s="11"/>
    </row>
    <row r="6160" spans="2:12" x14ac:dyDescent="0.2">
      <c r="B6160" s="9"/>
      <c r="C6160" s="34">
        <f ca="1">INT(RAND()*Input!$D$9)+1</f>
        <v>1</v>
      </c>
      <c r="D6160" s="24">
        <f ca="1">D6159+(OFFSET(Vertices!$D$9,$C6160,0)-D6159)*Input!$D$14</f>
        <v>38.223653152321738</v>
      </c>
      <c r="E6160" s="24">
        <f ca="1">E6159+(OFFSET(Vertices!$E$9,$C6160,0)-E6159)*Input!$D$14</f>
        <v>120.10035597787083</v>
      </c>
      <c r="F6160" s="10"/>
      <c r="G6160" s="10"/>
      <c r="H6160" s="10"/>
      <c r="I6160" s="10"/>
      <c r="J6160" s="10"/>
      <c r="K6160" s="10"/>
      <c r="L6160" s="11"/>
    </row>
    <row r="6161" spans="2:12" x14ac:dyDescent="0.2">
      <c r="B6161" s="9"/>
      <c r="C6161" s="34">
        <f ca="1">INT(RAND()*Input!$D$9)+1</f>
        <v>3</v>
      </c>
      <c r="D6161" s="24">
        <f ca="1">D6160+(OFFSET(Vertices!$D$9,$C6161,0)-D6160)*Input!$D$14</f>
        <v>136.27913693890511</v>
      </c>
      <c r="E6161" s="24">
        <f ca="1">E6160+(OFFSET(Vertices!$E$9,$C6161,0)-E6160)*Input!$D$14</f>
        <v>-14.704839809958116</v>
      </c>
      <c r="F6161" s="10"/>
      <c r="G6161" s="10"/>
      <c r="H6161" s="10"/>
      <c r="I6161" s="10"/>
      <c r="J6161" s="10"/>
      <c r="K6161" s="10"/>
      <c r="L6161" s="11"/>
    </row>
    <row r="6162" spans="2:12" x14ac:dyDescent="0.2">
      <c r="B6162" s="9"/>
      <c r="C6162" s="34">
        <f ca="1">INT(RAND()*Input!$D$9)+1</f>
        <v>3</v>
      </c>
      <c r="D6162" s="24">
        <f ca="1">D6161+(OFFSET(Vertices!$D$9,$C6162,0)-D6161)*Input!$D$14</f>
        <v>180.40410464286762</v>
      </c>
      <c r="E6162" s="24">
        <f ca="1">E6161+(OFFSET(Vertices!$E$9,$C6162,0)-E6161)*Input!$D$14</f>
        <v>-75.367177914481118</v>
      </c>
      <c r="F6162" s="10"/>
      <c r="G6162" s="10"/>
      <c r="H6162" s="10"/>
      <c r="I6162" s="10"/>
      <c r="J6162" s="10"/>
      <c r="K6162" s="10"/>
      <c r="L6162" s="11"/>
    </row>
    <row r="6163" spans="2:12" x14ac:dyDescent="0.2">
      <c r="B6163" s="9"/>
      <c r="C6163" s="34">
        <f ca="1">INT(RAND()*Input!$D$9)+1</f>
        <v>5</v>
      </c>
      <c r="D6163" s="24">
        <f ca="1">D6162+(OFFSET(Vertices!$D$9,$C6163,0)-D6162)*Input!$D$14</f>
        <v>-37.896645931069884</v>
      </c>
      <c r="E6163" s="24">
        <f ca="1">E6162+(OFFSET(Vertices!$E$9,$C6163,0)-E6162)*Input!$D$14</f>
        <v>-102.66523006151657</v>
      </c>
      <c r="F6163" s="10"/>
      <c r="G6163" s="10"/>
      <c r="H6163" s="10"/>
      <c r="I6163" s="10"/>
      <c r="J6163" s="10"/>
      <c r="K6163" s="10"/>
      <c r="L6163" s="11"/>
    </row>
    <row r="6164" spans="2:12" x14ac:dyDescent="0.2">
      <c r="B6164" s="9"/>
      <c r="C6164" s="34">
        <f ca="1">INT(RAND()*Input!$D$9)+1</f>
        <v>4</v>
      </c>
      <c r="D6164" s="24">
        <f ca="1">D6163+(OFFSET(Vertices!$D$9,$C6164,0)-D6163)*Input!$D$14</f>
        <v>-17.053490668981432</v>
      </c>
      <c r="E6164" s="24">
        <f ca="1">E6163+(OFFSET(Vertices!$E$9,$C6164,0)-E6163)*Input!$D$14</f>
        <v>-183.69935352768243</v>
      </c>
      <c r="F6164" s="10"/>
      <c r="G6164" s="10"/>
      <c r="H6164" s="10"/>
      <c r="I6164" s="10"/>
      <c r="J6164" s="10"/>
      <c r="K6164" s="10"/>
      <c r="L6164" s="11"/>
    </row>
    <row r="6165" spans="2:12" x14ac:dyDescent="0.2">
      <c r="B6165" s="9"/>
      <c r="C6165" s="34">
        <f ca="1">INT(RAND()*Input!$D$9)+1</f>
        <v>3</v>
      </c>
      <c r="D6165" s="24">
        <f ca="1">D6164+(OFFSET(Vertices!$D$9,$C6165,0)-D6164)*Input!$D$14</f>
        <v>111.40442221931869</v>
      </c>
      <c r="E6165" s="24">
        <f ca="1">E6164+(OFFSET(Vertices!$E$9,$C6165,0)-E6164)*Input!$D$14</f>
        <v>-151.41470908745706</v>
      </c>
      <c r="F6165" s="10"/>
      <c r="G6165" s="10"/>
      <c r="H6165" s="10"/>
      <c r="I6165" s="10"/>
      <c r="J6165" s="10"/>
      <c r="K6165" s="10"/>
      <c r="L6165" s="11"/>
    </row>
    <row r="6166" spans="2:12" x14ac:dyDescent="0.2">
      <c r="B6166" s="9"/>
      <c r="C6166" s="34">
        <f ca="1">INT(RAND()*Input!$D$9)+1</f>
        <v>4</v>
      </c>
      <c r="D6166" s="24">
        <f ca="1">D6165+(OFFSET(Vertices!$D$9,$C6166,0)-D6165)*Input!$D$14</f>
        <v>50.13198999869342</v>
      </c>
      <c r="E6166" s="24">
        <f ca="1">E6165+(OFFSET(Vertices!$E$9,$C6166,0)-E6165)*Input!$D$14</f>
        <v>-205.63661908935569</v>
      </c>
      <c r="F6166" s="10"/>
      <c r="G6166" s="10"/>
      <c r="H6166" s="10"/>
      <c r="I6166" s="10"/>
      <c r="J6166" s="10"/>
      <c r="K6166" s="10"/>
      <c r="L6166" s="11"/>
    </row>
    <row r="6167" spans="2:12" x14ac:dyDescent="0.2">
      <c r="B6167" s="9"/>
      <c r="C6167" s="34">
        <f ca="1">INT(RAND()*Input!$D$9)+1</f>
        <v>2</v>
      </c>
      <c r="D6167" s="24">
        <f ca="1">D6166+(OFFSET(Vertices!$D$9,$C6167,0)-D6166)*Input!$D$14</f>
        <v>141.63788851977236</v>
      </c>
      <c r="E6167" s="24">
        <f ca="1">E6166+(OFFSET(Vertices!$E$9,$C6167,0)-E6166)*Input!$D$14</f>
        <v>-23.786478590210038</v>
      </c>
      <c r="F6167" s="10"/>
      <c r="G6167" s="10"/>
      <c r="H6167" s="10"/>
      <c r="I6167" s="10"/>
      <c r="J6167" s="10"/>
      <c r="K6167" s="10"/>
      <c r="L6167" s="11"/>
    </row>
    <row r="6168" spans="2:12" x14ac:dyDescent="0.2">
      <c r="B6168" s="9"/>
      <c r="C6168" s="34">
        <f ca="1">INT(RAND()*Input!$D$9)+1</f>
        <v>5</v>
      </c>
      <c r="D6168" s="24">
        <f ca="1">D6167+(OFFSET(Vertices!$D$9,$C6168,0)-D6167)*Input!$D$14</f>
        <v>-55.341443186462726</v>
      </c>
      <c r="E6168" s="24">
        <f ca="1">E6167+(OFFSET(Vertices!$E$9,$C6168,0)-E6167)*Input!$D$14</f>
        <v>-79.453915365594582</v>
      </c>
      <c r="F6168" s="10"/>
      <c r="G6168" s="10"/>
      <c r="H6168" s="10"/>
      <c r="I6168" s="10"/>
      <c r="J6168" s="10"/>
      <c r="K6168" s="10"/>
      <c r="L6168" s="11"/>
    </row>
    <row r="6169" spans="2:12" x14ac:dyDescent="0.2">
      <c r="B6169" s="9"/>
      <c r="C6169" s="34">
        <f ca="1">INT(RAND()*Input!$D$9)+1</f>
        <v>6</v>
      </c>
      <c r="D6169" s="24">
        <f ca="1">D6168+(OFFSET(Vertices!$D$9,$C6169,0)-D6168)*Input!$D$14</f>
        <v>-143.9821424542686</v>
      </c>
      <c r="E6169" s="24">
        <f ca="1">E6168+(OFFSET(Vertices!$E$9,$C6169,0)-E6168)*Input!$D$14</f>
        <v>32.995738085482358</v>
      </c>
      <c r="F6169" s="10"/>
      <c r="G6169" s="10"/>
      <c r="H6169" s="10"/>
      <c r="I6169" s="10"/>
      <c r="J6169" s="10"/>
      <c r="K6169" s="10"/>
      <c r="L6169" s="11"/>
    </row>
    <row r="6170" spans="2:12" x14ac:dyDescent="0.2">
      <c r="B6170" s="9"/>
      <c r="C6170" s="34">
        <f ca="1">INT(RAND()*Input!$D$9)+1</f>
        <v>6</v>
      </c>
      <c r="D6170" s="24">
        <f ca="1">D6169+(OFFSET(Vertices!$D$9,$C6170,0)-D6169)*Input!$D$14</f>
        <v>-183.87045712478124</v>
      </c>
      <c r="E6170" s="24">
        <f ca="1">E6169+(OFFSET(Vertices!$E$9,$C6170,0)-E6169)*Input!$D$14</f>
        <v>83.598082138466964</v>
      </c>
      <c r="F6170" s="10"/>
      <c r="G6170" s="10"/>
      <c r="H6170" s="10"/>
      <c r="I6170" s="10"/>
      <c r="J6170" s="10"/>
      <c r="K6170" s="10"/>
      <c r="L6170" s="11"/>
    </row>
    <row r="6171" spans="2:12" x14ac:dyDescent="0.2">
      <c r="B6171" s="9"/>
      <c r="C6171" s="34">
        <f ca="1">INT(RAND()*Input!$D$9)+1</f>
        <v>4</v>
      </c>
      <c r="D6171" s="24">
        <f ca="1">D6170+(OFFSET(Vertices!$D$9,$C6171,0)-D6170)*Input!$D$14</f>
        <v>-82.741705706151535</v>
      </c>
      <c r="E6171" s="24">
        <f ca="1">E6170+(OFFSET(Vertices!$E$9,$C6171,0)-E6170)*Input!$D$14</f>
        <v>-99.880863037689892</v>
      </c>
      <c r="F6171" s="10"/>
      <c r="G6171" s="10"/>
      <c r="H6171" s="10"/>
      <c r="I6171" s="10"/>
      <c r="J6171" s="10"/>
      <c r="K6171" s="10"/>
      <c r="L6171" s="11"/>
    </row>
    <row r="6172" spans="2:12" x14ac:dyDescent="0.2">
      <c r="B6172" s="9"/>
      <c r="C6172" s="34">
        <f ca="1">INT(RAND()*Input!$D$9)+1</f>
        <v>4</v>
      </c>
      <c r="D6172" s="24">
        <f ca="1">D6171+(OFFSET(Vertices!$D$9,$C6172,0)-D6171)*Input!$D$14</f>
        <v>-37.233767567768169</v>
      </c>
      <c r="E6172" s="24">
        <f ca="1">E6171+(OFFSET(Vertices!$E$9,$C6172,0)-E6171)*Input!$D$14</f>
        <v>-182.44638836696046</v>
      </c>
      <c r="F6172" s="10"/>
      <c r="G6172" s="10"/>
      <c r="H6172" s="10"/>
      <c r="I6172" s="10"/>
      <c r="J6172" s="10"/>
      <c r="K6172" s="10"/>
      <c r="L6172" s="11"/>
    </row>
    <row r="6173" spans="2:12" x14ac:dyDescent="0.2">
      <c r="B6173" s="9"/>
      <c r="C6173" s="34">
        <f ca="1">INT(RAND()*Input!$D$9)+1</f>
        <v>5</v>
      </c>
      <c r="D6173" s="24">
        <f ca="1">D6172+(OFFSET(Vertices!$D$9,$C6173,0)-D6172)*Input!$D$14</f>
        <v>-135.83368842585597</v>
      </c>
      <c r="E6173" s="24">
        <f ca="1">E6172+(OFFSET(Vertices!$E$9,$C6173,0)-E6172)*Input!$D$14</f>
        <v>-150.85087476513226</v>
      </c>
      <c r="F6173" s="10"/>
      <c r="G6173" s="10"/>
      <c r="H6173" s="10"/>
      <c r="I6173" s="10"/>
      <c r="J6173" s="10"/>
      <c r="K6173" s="10"/>
      <c r="L6173" s="11"/>
    </row>
    <row r="6174" spans="2:12" x14ac:dyDescent="0.2">
      <c r="B6174" s="9"/>
      <c r="C6174" s="34">
        <f ca="1">INT(RAND()*Input!$D$9)+1</f>
        <v>2</v>
      </c>
      <c r="D6174" s="24">
        <f ca="1">D6173+(OFFSET(Vertices!$D$9,$C6174,0)-D6173)*Input!$D$14</f>
        <v>57.953333228725143</v>
      </c>
      <c r="E6174" s="24">
        <f ca="1">E6173+(OFFSET(Vertices!$E$9,$C6174,0)-E6173)*Input!$D$14</f>
        <v>0.86710635569050964</v>
      </c>
      <c r="F6174" s="10"/>
      <c r="G6174" s="10"/>
      <c r="H6174" s="10"/>
      <c r="I6174" s="10"/>
      <c r="J6174" s="10"/>
      <c r="K6174" s="10"/>
      <c r="L6174" s="11"/>
    </row>
    <row r="6175" spans="2:12" x14ac:dyDescent="0.2">
      <c r="B6175" s="9"/>
      <c r="C6175" s="34">
        <f ca="1">INT(RAND()*Input!$D$9)+1</f>
        <v>5</v>
      </c>
      <c r="D6175" s="24">
        <f ca="1">D6174+(OFFSET(Vertices!$D$9,$C6175,0)-D6174)*Input!$D$14</f>
        <v>-92.999493067433946</v>
      </c>
      <c r="E6175" s="24">
        <f ca="1">E6174+(OFFSET(Vertices!$E$9,$C6175,0)-E6174)*Input!$D$14</f>
        <v>-68.359802139939333</v>
      </c>
      <c r="F6175" s="10"/>
      <c r="G6175" s="10"/>
      <c r="H6175" s="10"/>
      <c r="I6175" s="10"/>
      <c r="J6175" s="10"/>
      <c r="K6175" s="10"/>
      <c r="L6175" s="11"/>
    </row>
    <row r="6176" spans="2:12" x14ac:dyDescent="0.2">
      <c r="B6176" s="9"/>
      <c r="C6176" s="34">
        <f ca="1">INT(RAND()*Input!$D$9)+1</f>
        <v>1</v>
      </c>
      <c r="D6176" s="24">
        <f ca="1">D6175+(OFFSET(Vertices!$D$9,$C6176,0)-D6175)*Input!$D$14</f>
        <v>-41.849771880345273</v>
      </c>
      <c r="E6176" s="24">
        <f ca="1">E6175+(OFFSET(Vertices!$E$9,$C6176,0)-E6175)*Input!$D$14</f>
        <v>106.73808903702731</v>
      </c>
      <c r="F6176" s="10"/>
      <c r="G6176" s="10"/>
      <c r="H6176" s="10"/>
      <c r="I6176" s="10"/>
      <c r="J6176" s="10"/>
      <c r="K6176" s="10"/>
      <c r="L6176" s="11"/>
    </row>
    <row r="6177" spans="2:12" x14ac:dyDescent="0.2">
      <c r="B6177" s="9"/>
      <c r="C6177" s="34">
        <f ca="1">INT(RAND()*Input!$D$9)+1</f>
        <v>2</v>
      </c>
      <c r="D6177" s="24">
        <f ca="1">D6176+(OFFSET(Vertices!$D$9,$C6177,0)-D6176)*Input!$D$14</f>
        <v>100.24609567420494</v>
      </c>
      <c r="E6177" s="24">
        <f ca="1">E6176+(OFFSET(Vertices!$E$9,$C6177,0)-E6176)*Input!$D$14</f>
        <v>116.78214006666231</v>
      </c>
      <c r="F6177" s="10"/>
      <c r="G6177" s="10"/>
      <c r="H6177" s="10"/>
      <c r="I6177" s="10"/>
      <c r="J6177" s="10"/>
      <c r="K6177" s="10"/>
      <c r="L6177" s="11"/>
    </row>
    <row r="6178" spans="2:12" x14ac:dyDescent="0.2">
      <c r="B6178" s="9"/>
      <c r="C6178" s="34">
        <f ca="1">INT(RAND()*Input!$D$9)+1</f>
        <v>3</v>
      </c>
      <c r="D6178" s="24">
        <f ca="1">D6177+(OFFSET(Vertices!$D$9,$C6178,0)-D6177)*Input!$D$14</f>
        <v>164.18923607375254</v>
      </c>
      <c r="E6178" s="24">
        <f ca="1">E6177+(OFFSET(Vertices!$E$9,$C6178,0)-E6177)*Input!$D$14</f>
        <v>-16.198036970001922</v>
      </c>
      <c r="F6178" s="10"/>
      <c r="G6178" s="10"/>
      <c r="H6178" s="10"/>
      <c r="I6178" s="10"/>
      <c r="J6178" s="10"/>
      <c r="K6178" s="10"/>
      <c r="L6178" s="11"/>
    </row>
    <row r="6179" spans="2:12" x14ac:dyDescent="0.2">
      <c r="B6179" s="9"/>
      <c r="C6179" s="34">
        <f ca="1">INT(RAND()*Input!$D$9)+1</f>
        <v>2</v>
      </c>
      <c r="D6179" s="24">
        <f ca="1">D6178+(OFFSET(Vertices!$D$9,$C6179,0)-D6178)*Input!$D$14</f>
        <v>192.96364925354897</v>
      </c>
      <c r="E6179" s="24">
        <f ca="1">E6178+(OFFSET(Vertices!$E$9,$C6179,0)-E6178)*Input!$D$14</f>
        <v>61.460883363499164</v>
      </c>
      <c r="F6179" s="10"/>
      <c r="G6179" s="10"/>
      <c r="H6179" s="10"/>
      <c r="I6179" s="10"/>
      <c r="J6179" s="10"/>
      <c r="K6179" s="10"/>
      <c r="L6179" s="11"/>
    </row>
    <row r="6180" spans="2:12" x14ac:dyDescent="0.2">
      <c r="B6180" s="9"/>
      <c r="C6180" s="34">
        <f ca="1">INT(RAND()*Input!$D$9)+1</f>
        <v>3</v>
      </c>
      <c r="D6180" s="24">
        <f ca="1">D6179+(OFFSET(Vertices!$D$9,$C6180,0)-D6179)*Input!$D$14</f>
        <v>205.91213518445736</v>
      </c>
      <c r="E6180" s="24">
        <f ca="1">E6179+(OFFSET(Vertices!$E$9,$C6180,0)-E6179)*Input!$D$14</f>
        <v>-41.092602486425349</v>
      </c>
      <c r="F6180" s="10"/>
      <c r="G6180" s="10"/>
      <c r="H6180" s="10"/>
      <c r="I6180" s="10"/>
      <c r="J6180" s="10"/>
      <c r="K6180" s="10"/>
      <c r="L6180" s="11"/>
    </row>
    <row r="6181" spans="2:12" x14ac:dyDescent="0.2">
      <c r="B6181" s="9"/>
      <c r="C6181" s="34">
        <f ca="1">INT(RAND()*Input!$D$9)+1</f>
        <v>2</v>
      </c>
      <c r="D6181" s="24">
        <f ca="1">D6180+(OFFSET(Vertices!$D$9,$C6181,0)-D6180)*Input!$D$14</f>
        <v>211.73895385336613</v>
      </c>
      <c r="E6181" s="24">
        <f ca="1">E6180+(OFFSET(Vertices!$E$9,$C6181,0)-E6180)*Input!$D$14</f>
        <v>50.258328881108625</v>
      </c>
      <c r="F6181" s="10"/>
      <c r="G6181" s="10"/>
      <c r="H6181" s="10"/>
      <c r="I6181" s="10"/>
      <c r="J6181" s="10"/>
      <c r="K6181" s="10"/>
      <c r="L6181" s="11"/>
    </row>
    <row r="6182" spans="2:12" x14ac:dyDescent="0.2">
      <c r="B6182" s="9"/>
      <c r="C6182" s="34">
        <f ca="1">INT(RAND()*Input!$D$9)+1</f>
        <v>3</v>
      </c>
      <c r="D6182" s="24">
        <f ca="1">D6181+(OFFSET(Vertices!$D$9,$C6182,0)-D6181)*Input!$D$14</f>
        <v>214.36102225437509</v>
      </c>
      <c r="E6182" s="24">
        <f ca="1">E6181+(OFFSET(Vertices!$E$9,$C6182,0)-E6181)*Input!$D$14</f>
        <v>-46.133752003501101</v>
      </c>
      <c r="F6182" s="10"/>
      <c r="G6182" s="10"/>
      <c r="H6182" s="10"/>
      <c r="I6182" s="10"/>
      <c r="J6182" s="10"/>
      <c r="K6182" s="10"/>
      <c r="L6182" s="11"/>
    </row>
    <row r="6183" spans="2:12" x14ac:dyDescent="0.2">
      <c r="B6183" s="9"/>
      <c r="C6183" s="34">
        <f ca="1">INT(RAND()*Input!$D$9)+1</f>
        <v>5</v>
      </c>
      <c r="D6183" s="24">
        <f ca="1">D6182+(OFFSET(Vertices!$D$9,$C6183,0)-D6182)*Input!$D$14</f>
        <v>-22.616033005891495</v>
      </c>
      <c r="E6183" s="24">
        <f ca="1">E6182+(OFFSET(Vertices!$E$9,$C6183,0)-E6182)*Input!$D$14</f>
        <v>-89.510188401575562</v>
      </c>
      <c r="F6183" s="10"/>
      <c r="G6183" s="10"/>
      <c r="H6183" s="10"/>
      <c r="I6183" s="10"/>
      <c r="J6183" s="10"/>
      <c r="K6183" s="10"/>
      <c r="L6183" s="11"/>
    </row>
    <row r="6184" spans="2:12" x14ac:dyDescent="0.2">
      <c r="B6184" s="9"/>
      <c r="C6184" s="34">
        <f ca="1">INT(RAND()*Input!$D$9)+1</f>
        <v>4</v>
      </c>
      <c r="D6184" s="24">
        <f ca="1">D6183+(OFFSET(Vertices!$D$9,$C6184,0)-D6183)*Input!$D$14</f>
        <v>-10.177214852651154</v>
      </c>
      <c r="E6184" s="24">
        <f ca="1">E6183+(OFFSET(Vertices!$E$9,$C6184,0)-E6183)*Input!$D$14</f>
        <v>-177.779584780709</v>
      </c>
      <c r="F6184" s="10"/>
      <c r="G6184" s="10"/>
      <c r="H6184" s="10"/>
      <c r="I6184" s="10"/>
      <c r="J6184" s="10"/>
      <c r="K6184" s="10"/>
      <c r="L6184" s="11"/>
    </row>
    <row r="6185" spans="2:12" x14ac:dyDescent="0.2">
      <c r="B6185" s="9"/>
      <c r="C6185" s="34">
        <f ca="1">INT(RAND()*Input!$D$9)+1</f>
        <v>6</v>
      </c>
      <c r="D6185" s="24">
        <f ca="1">D6184+(OFFSET(Vertices!$D$9,$C6185,0)-D6184)*Input!$D$14</f>
        <v>-123.65823970405339</v>
      </c>
      <c r="E6185" s="24">
        <f ca="1">E6184+(OFFSET(Vertices!$E$9,$C6185,0)-E6184)*Input!$D$14</f>
        <v>-11.250813151319136</v>
      </c>
      <c r="F6185" s="10"/>
      <c r="G6185" s="10"/>
      <c r="H6185" s="10"/>
      <c r="I6185" s="10"/>
      <c r="J6185" s="10"/>
      <c r="K6185" s="10"/>
      <c r="L6185" s="11"/>
    </row>
    <row r="6186" spans="2:12" x14ac:dyDescent="0.2">
      <c r="B6186" s="9"/>
      <c r="C6186" s="34">
        <f ca="1">INT(RAND()*Input!$D$9)+1</f>
        <v>3</v>
      </c>
      <c r="D6186" s="24">
        <f ca="1">D6185+(OFFSET(Vertices!$D$9,$C6186,0)-D6185)*Input!$D$14</f>
        <v>63.432285153536327</v>
      </c>
      <c r="E6186" s="24">
        <f ca="1">E6185+(OFFSET(Vertices!$E$9,$C6186,0)-E6185)*Input!$D$14</f>
        <v>-73.812865918093593</v>
      </c>
      <c r="F6186" s="10"/>
      <c r="G6186" s="10"/>
      <c r="H6186" s="10"/>
      <c r="I6186" s="10"/>
      <c r="J6186" s="10"/>
      <c r="K6186" s="10"/>
      <c r="L6186" s="11"/>
    </row>
    <row r="6187" spans="2:12" x14ac:dyDescent="0.2">
      <c r="B6187" s="9"/>
      <c r="C6187" s="34">
        <f ca="1">INT(RAND()*Input!$D$9)+1</f>
        <v>1</v>
      </c>
      <c r="D6187" s="24">
        <f ca="1">D6186+(OFFSET(Vertices!$D$9,$C6187,0)-D6186)*Input!$D$14</f>
        <v>28.544528319091341</v>
      </c>
      <c r="E6187" s="24">
        <f ca="1">E6186+(OFFSET(Vertices!$E$9,$C6187,0)-E6186)*Input!$D$14</f>
        <v>104.28421033685791</v>
      </c>
      <c r="F6187" s="10"/>
      <c r="G6187" s="10"/>
      <c r="H6187" s="10"/>
      <c r="I6187" s="10"/>
      <c r="J6187" s="10"/>
      <c r="K6187" s="10"/>
      <c r="L6187" s="11"/>
    </row>
    <row r="6188" spans="2:12" x14ac:dyDescent="0.2">
      <c r="B6188" s="9"/>
      <c r="C6188" s="34">
        <f ca="1">INT(RAND()*Input!$D$9)+1</f>
        <v>6</v>
      </c>
      <c r="D6188" s="24">
        <f ca="1">D6187+(OFFSET(Vertices!$D$9,$C6188,0)-D6187)*Input!$D$14</f>
        <v>-106.23345527676926</v>
      </c>
      <c r="E6188" s="24">
        <f ca="1">E6187+(OFFSET(Vertices!$E$9,$C6188,0)-E6187)*Input!$D$14</f>
        <v>115.67789465158597</v>
      </c>
      <c r="F6188" s="10"/>
      <c r="G6188" s="10"/>
      <c r="H6188" s="10"/>
      <c r="I6188" s="10"/>
      <c r="J6188" s="10"/>
      <c r="K6188" s="10"/>
      <c r="L6188" s="11"/>
    </row>
    <row r="6189" spans="2:12" x14ac:dyDescent="0.2">
      <c r="B6189" s="9"/>
      <c r="C6189" s="34">
        <f ca="1">INT(RAND()*Input!$D$9)+1</f>
        <v>1</v>
      </c>
      <c r="D6189" s="24">
        <f ca="1">D6188+(OFFSET(Vertices!$D$9,$C6189,0)-D6188)*Input!$D$14</f>
        <v>-47.805054874546165</v>
      </c>
      <c r="E6189" s="24">
        <f ca="1">E6188+(OFFSET(Vertices!$E$9,$C6189,0)-E6188)*Input!$D$14</f>
        <v>189.5550525932137</v>
      </c>
      <c r="F6189" s="10"/>
      <c r="G6189" s="10"/>
      <c r="H6189" s="10"/>
      <c r="I6189" s="10"/>
      <c r="J6189" s="10"/>
      <c r="K6189" s="10"/>
      <c r="L6189" s="11"/>
    </row>
    <row r="6190" spans="2:12" x14ac:dyDescent="0.2">
      <c r="B6190" s="9"/>
      <c r="C6190" s="34">
        <f ca="1">INT(RAND()*Input!$D$9)+1</f>
        <v>5</v>
      </c>
      <c r="D6190" s="24">
        <f ca="1">D6189+(OFFSET(Vertices!$D$9,$C6190,0)-D6189)*Input!$D$14</f>
        <v>-140.59076771390608</v>
      </c>
      <c r="E6190" s="24">
        <f ca="1">E6189+(OFFSET(Vertices!$E$9,$C6190,0)-E6189)*Input!$D$14</f>
        <v>16.549773666946095</v>
      </c>
      <c r="F6190" s="10"/>
      <c r="G6190" s="10"/>
      <c r="H6190" s="10"/>
      <c r="I6190" s="10"/>
      <c r="J6190" s="10"/>
      <c r="K6190" s="10"/>
      <c r="L6190" s="11"/>
    </row>
    <row r="6191" spans="2:12" x14ac:dyDescent="0.2">
      <c r="B6191" s="9"/>
      <c r="C6191" s="34">
        <f ca="1">INT(RAND()*Input!$D$9)+1</f>
        <v>2</v>
      </c>
      <c r="D6191" s="24">
        <f ca="1">D6190+(OFFSET(Vertices!$D$9,$C6191,0)-D6190)*Input!$D$14</f>
        <v>55.812647549102593</v>
      </c>
      <c r="E6191" s="24">
        <f ca="1">E6190+(OFFSET(Vertices!$E$9,$C6191,0)-E6190)*Input!$D$14</f>
        <v>76.197398150125764</v>
      </c>
      <c r="F6191" s="10"/>
      <c r="G6191" s="10"/>
      <c r="H6191" s="10"/>
      <c r="I6191" s="10"/>
      <c r="J6191" s="10"/>
      <c r="K6191" s="10"/>
      <c r="L6191" s="11"/>
    </row>
    <row r="6192" spans="2:12" x14ac:dyDescent="0.2">
      <c r="B6192" s="9"/>
      <c r="C6192" s="34">
        <f ca="1">INT(RAND()*Input!$D$9)+1</f>
        <v>2</v>
      </c>
      <c r="D6192" s="24">
        <f ca="1">D6191+(OFFSET(Vertices!$D$9,$C6192,0)-D6191)*Input!$D$14</f>
        <v>144.19418441745648</v>
      </c>
      <c r="E6192" s="24">
        <f ca="1">E6191+(OFFSET(Vertices!$E$9,$C6192,0)-E6191)*Input!$D$14</f>
        <v>103.03882916755661</v>
      </c>
      <c r="F6192" s="10"/>
      <c r="G6192" s="10"/>
      <c r="H6192" s="10"/>
      <c r="I6192" s="10"/>
      <c r="J6192" s="10"/>
      <c r="K6192" s="10"/>
      <c r="L6192" s="11"/>
    </row>
    <row r="6193" spans="2:12" x14ac:dyDescent="0.2">
      <c r="B6193" s="9"/>
      <c r="C6193" s="34">
        <f ca="1">INT(RAND()*Input!$D$9)+1</f>
        <v>2</v>
      </c>
      <c r="D6193" s="24">
        <f ca="1">D6192+(OFFSET(Vertices!$D$9,$C6193,0)-D6192)*Input!$D$14</f>
        <v>183.96587600821573</v>
      </c>
      <c r="E6193" s="24">
        <f ca="1">E6192+(OFFSET(Vertices!$E$9,$C6193,0)-E6192)*Input!$D$14</f>
        <v>115.11747312540049</v>
      </c>
      <c r="F6193" s="10"/>
      <c r="G6193" s="10"/>
      <c r="H6193" s="10"/>
      <c r="I6193" s="10"/>
      <c r="J6193" s="10"/>
      <c r="K6193" s="10"/>
      <c r="L6193" s="11"/>
    </row>
    <row r="6194" spans="2:12" x14ac:dyDescent="0.2">
      <c r="B6194" s="9"/>
      <c r="C6194" s="34">
        <f ca="1">INT(RAND()*Input!$D$9)+1</f>
        <v>3</v>
      </c>
      <c r="D6194" s="24">
        <f ca="1">D6193+(OFFSET(Vertices!$D$9,$C6194,0)-D6193)*Input!$D$14</f>
        <v>201.8631372240574</v>
      </c>
      <c r="E6194" s="24">
        <f ca="1">E6193+(OFFSET(Vertices!$E$9,$C6194,0)-E6193)*Input!$D$14</f>
        <v>-16.947137093569751</v>
      </c>
      <c r="F6194" s="10"/>
      <c r="G6194" s="10"/>
      <c r="H6194" s="10"/>
      <c r="I6194" s="10"/>
      <c r="J6194" s="10"/>
      <c r="K6194" s="10"/>
      <c r="L6194" s="11"/>
    </row>
    <row r="6195" spans="2:12" x14ac:dyDescent="0.2">
      <c r="B6195" s="9"/>
      <c r="C6195" s="34">
        <f ca="1">INT(RAND()*Input!$D$9)+1</f>
        <v>3</v>
      </c>
      <c r="D6195" s="24">
        <f ca="1">D6194+(OFFSET(Vertices!$D$9,$C6195,0)-D6194)*Input!$D$14</f>
        <v>209.91690477118615</v>
      </c>
      <c r="E6195" s="24">
        <f ca="1">E6194+(OFFSET(Vertices!$E$9,$C6195,0)-E6194)*Input!$D$14</f>
        <v>-76.376211692106352</v>
      </c>
      <c r="F6195" s="10"/>
      <c r="G6195" s="10"/>
      <c r="H6195" s="10"/>
      <c r="I6195" s="10"/>
      <c r="J6195" s="10"/>
      <c r="K6195" s="10"/>
      <c r="L6195" s="11"/>
    </row>
    <row r="6196" spans="2:12" x14ac:dyDescent="0.2">
      <c r="B6196" s="9"/>
      <c r="C6196" s="34">
        <f ca="1">INT(RAND()*Input!$D$9)+1</f>
        <v>1</v>
      </c>
      <c r="D6196" s="24">
        <f ca="1">D6195+(OFFSET(Vertices!$D$9,$C6196,0)-D6195)*Input!$D$14</f>
        <v>94.462607147033765</v>
      </c>
      <c r="E6196" s="24">
        <f ca="1">E6195+(OFFSET(Vertices!$E$9,$C6196,0)-E6195)*Input!$D$14</f>
        <v>103.13070473855217</v>
      </c>
      <c r="F6196" s="10"/>
      <c r="G6196" s="10"/>
      <c r="H6196" s="10"/>
      <c r="I6196" s="10"/>
      <c r="J6196" s="10"/>
      <c r="K6196" s="10"/>
      <c r="L6196" s="11"/>
    </row>
    <row r="6197" spans="2:12" x14ac:dyDescent="0.2">
      <c r="B6197" s="9"/>
      <c r="C6197" s="34">
        <f ca="1">INT(RAND()*Input!$D$9)+1</f>
        <v>4</v>
      </c>
      <c r="D6197" s="24">
        <f ca="1">D6196+(OFFSET(Vertices!$D$9,$C6197,0)-D6196)*Input!$D$14</f>
        <v>42.508173216165204</v>
      </c>
      <c r="E6197" s="24">
        <f ca="1">E6196+(OFFSET(Vertices!$E$9,$C6197,0)-E6196)*Input!$D$14</f>
        <v>-91.091182867651526</v>
      </c>
      <c r="F6197" s="10"/>
      <c r="G6197" s="10"/>
      <c r="H6197" s="10"/>
      <c r="I6197" s="10"/>
      <c r="J6197" s="10"/>
      <c r="K6197" s="10"/>
      <c r="L6197" s="11"/>
    </row>
    <row r="6198" spans="2:12" x14ac:dyDescent="0.2">
      <c r="B6198" s="9"/>
      <c r="C6198" s="34">
        <f ca="1">INT(RAND()*Input!$D$9)+1</f>
        <v>6</v>
      </c>
      <c r="D6198" s="24">
        <f ca="1">D6197+(OFFSET(Vertices!$D$9,$C6198,0)-D6197)*Input!$D$14</f>
        <v>-99.949815073086029</v>
      </c>
      <c r="E6198" s="24">
        <f ca="1">E6197+(OFFSET(Vertices!$E$9,$C6198,0)-E6197)*Input!$D$14</f>
        <v>27.758967709556728</v>
      </c>
      <c r="F6198" s="10"/>
      <c r="G6198" s="10"/>
      <c r="H6198" s="10"/>
      <c r="I6198" s="10"/>
      <c r="J6198" s="10"/>
      <c r="K6198" s="10"/>
      <c r="L6198" s="11"/>
    </row>
    <row r="6199" spans="2:12" x14ac:dyDescent="0.2">
      <c r="B6199" s="9"/>
      <c r="C6199" s="34">
        <f ca="1">INT(RAND()*Input!$D$9)+1</f>
        <v>2</v>
      </c>
      <c r="D6199" s="24">
        <f ca="1">D6198+(OFFSET(Vertices!$D$9,$C6199,0)-D6198)*Input!$D$14</f>
        <v>74.101076237471602</v>
      </c>
      <c r="E6199" s="24">
        <f ca="1">E6198+(OFFSET(Vertices!$E$9,$C6199,0)-E6198)*Input!$D$14</f>
        <v>81.241535469300544</v>
      </c>
      <c r="F6199" s="10"/>
      <c r="G6199" s="10"/>
      <c r="H6199" s="10"/>
      <c r="I6199" s="10"/>
      <c r="J6199" s="10"/>
      <c r="K6199" s="10"/>
      <c r="L6199" s="11"/>
    </row>
    <row r="6200" spans="2:12" x14ac:dyDescent="0.2">
      <c r="B6200" s="9"/>
      <c r="C6200" s="34">
        <f ca="1">INT(RAND()*Input!$D$9)+1</f>
        <v>2</v>
      </c>
      <c r="D6200" s="24">
        <f ca="1">D6199+(OFFSET(Vertices!$D$9,$C6200,0)-D6199)*Input!$D$14</f>
        <v>152.42397732722253</v>
      </c>
      <c r="E6200" s="24">
        <f ca="1">E6199+(OFFSET(Vertices!$E$9,$C6200,0)-E6199)*Input!$D$14</f>
        <v>105.30869096118526</v>
      </c>
      <c r="F6200" s="10"/>
      <c r="G6200" s="10"/>
      <c r="H6200" s="10"/>
      <c r="I6200" s="10"/>
      <c r="J6200" s="10"/>
      <c r="K6200" s="10"/>
      <c r="L6200" s="11"/>
    </row>
    <row r="6201" spans="2:12" x14ac:dyDescent="0.2">
      <c r="B6201" s="9"/>
      <c r="C6201" s="34">
        <f ca="1">INT(RAND()*Input!$D$9)+1</f>
        <v>3</v>
      </c>
      <c r="D6201" s="24">
        <f ca="1">D6200+(OFFSET(Vertices!$D$9,$C6201,0)-D6200)*Input!$D$14</f>
        <v>187.66928281761045</v>
      </c>
      <c r="E6201" s="24">
        <f ca="1">E6200+(OFFSET(Vertices!$E$9,$C6201,0)-E6200)*Input!$D$14</f>
        <v>-21.361089067466622</v>
      </c>
      <c r="F6201" s="10"/>
      <c r="G6201" s="10"/>
      <c r="H6201" s="10"/>
      <c r="I6201" s="10"/>
      <c r="J6201" s="10"/>
      <c r="K6201" s="10"/>
      <c r="L6201" s="11"/>
    </row>
    <row r="6202" spans="2:12" x14ac:dyDescent="0.2">
      <c r="B6202" s="9"/>
      <c r="C6202" s="34">
        <f ca="1">INT(RAND()*Input!$D$9)+1</f>
        <v>5</v>
      </c>
      <c r="D6202" s="24">
        <f ca="1">D6201+(OFFSET(Vertices!$D$9,$C6202,0)-D6201)*Input!$D$14</f>
        <v>-34.627315752435578</v>
      </c>
      <c r="E6202" s="24">
        <f ca="1">E6201+(OFFSET(Vertices!$E$9,$C6202,0)-E6201)*Input!$D$14</f>
        <v>-78.362490080360047</v>
      </c>
      <c r="F6202" s="10"/>
      <c r="G6202" s="10"/>
      <c r="H6202" s="10"/>
      <c r="I6202" s="10"/>
      <c r="J6202" s="10"/>
      <c r="K6202" s="10"/>
      <c r="L6202" s="11"/>
    </row>
    <row r="6203" spans="2:12" x14ac:dyDescent="0.2">
      <c r="B6203" s="9"/>
      <c r="C6203" s="34">
        <f ca="1">INT(RAND()*Input!$D$9)+1</f>
        <v>6</v>
      </c>
      <c r="D6203" s="24">
        <f ca="1">D6202+(OFFSET(Vertices!$D$9,$C6203,0)-D6202)*Input!$D$14</f>
        <v>-134.66078510895639</v>
      </c>
      <c r="E6203" s="24">
        <f ca="1">E6202+(OFFSET(Vertices!$E$9,$C6203,0)-E6202)*Input!$D$14</f>
        <v>33.48687946383788</v>
      </c>
      <c r="F6203" s="10"/>
      <c r="G6203" s="10"/>
      <c r="H6203" s="10"/>
      <c r="I6203" s="10"/>
      <c r="J6203" s="10"/>
      <c r="K6203" s="10"/>
      <c r="L6203" s="11"/>
    </row>
    <row r="6204" spans="2:12" x14ac:dyDescent="0.2">
      <c r="B6204" s="9"/>
      <c r="C6204" s="34">
        <f ca="1">INT(RAND()*Input!$D$9)+1</f>
        <v>1</v>
      </c>
      <c r="D6204" s="24">
        <f ca="1">D6203+(OFFSET(Vertices!$D$9,$C6204,0)-D6203)*Input!$D$14</f>
        <v>-60.597353299030374</v>
      </c>
      <c r="E6204" s="24">
        <f ca="1">E6203+(OFFSET(Vertices!$E$9,$C6204,0)-E6203)*Input!$D$14</f>
        <v>152.56909575872706</v>
      </c>
      <c r="F6204" s="10"/>
      <c r="G6204" s="10"/>
      <c r="H6204" s="10"/>
      <c r="I6204" s="10"/>
      <c r="J6204" s="10"/>
      <c r="K6204" s="10"/>
      <c r="L6204" s="11"/>
    </row>
    <row r="6205" spans="2:12" x14ac:dyDescent="0.2">
      <c r="B6205" s="9"/>
      <c r="C6205" s="34">
        <f ca="1">INT(RAND()*Input!$D$9)+1</f>
        <v>6</v>
      </c>
      <c r="D6205" s="24">
        <f ca="1">D6204+(OFFSET(Vertices!$D$9,$C6205,0)-D6204)*Input!$D$14</f>
        <v>-146.34730200492405</v>
      </c>
      <c r="E6205" s="24">
        <f ca="1">E6204+(OFFSET(Vertices!$E$9,$C6205,0)-E6204)*Input!$D$14</f>
        <v>137.40609309142707</v>
      </c>
      <c r="F6205" s="10"/>
      <c r="G6205" s="10"/>
      <c r="H6205" s="10"/>
      <c r="I6205" s="10"/>
      <c r="J6205" s="10"/>
      <c r="K6205" s="10"/>
      <c r="L6205" s="11"/>
    </row>
    <row r="6206" spans="2:12" x14ac:dyDescent="0.2">
      <c r="B6206" s="9"/>
      <c r="C6206" s="34">
        <f ca="1">INT(RAND()*Input!$D$9)+1</f>
        <v>2</v>
      </c>
      <c r="D6206" s="24">
        <f ca="1">D6205+(OFFSET(Vertices!$D$9,$C6206,0)-D6205)*Input!$D$14</f>
        <v>53.222207118144524</v>
      </c>
      <c r="E6206" s="24">
        <f ca="1">E6205+(OFFSET(Vertices!$E$9,$C6206,0)-E6205)*Input!$D$14</f>
        <v>130.58274189114221</v>
      </c>
      <c r="F6206" s="10"/>
      <c r="G6206" s="10"/>
      <c r="H6206" s="10"/>
      <c r="I6206" s="10"/>
      <c r="J6206" s="10"/>
      <c r="K6206" s="10"/>
      <c r="L6206" s="11"/>
    </row>
    <row r="6207" spans="2:12" x14ac:dyDescent="0.2">
      <c r="B6207" s="9"/>
      <c r="C6207" s="34">
        <f ca="1">INT(RAND()*Input!$D$9)+1</f>
        <v>5</v>
      </c>
      <c r="D6207" s="24">
        <f ca="1">D6206+(OFFSET(Vertices!$D$9,$C6207,0)-D6206)*Input!$D$14</f>
        <v>-95.128499817195262</v>
      </c>
      <c r="E6207" s="24">
        <f ca="1">E6206+(OFFSET(Vertices!$E$9,$C6207,0)-E6206)*Input!$D$14</f>
        <v>-9.9877661489860827</v>
      </c>
      <c r="F6207" s="10"/>
      <c r="G6207" s="10"/>
      <c r="H6207" s="10"/>
      <c r="I6207" s="10"/>
      <c r="J6207" s="10"/>
      <c r="K6207" s="10"/>
      <c r="L6207" s="11"/>
    </row>
    <row r="6208" spans="2:12" x14ac:dyDescent="0.2">
      <c r="B6208" s="9"/>
      <c r="C6208" s="34">
        <f ca="1">INT(RAND()*Input!$D$9)+1</f>
        <v>6</v>
      </c>
      <c r="D6208" s="24">
        <f ca="1">D6207+(OFFSET(Vertices!$D$9,$C6208,0)-D6207)*Input!$D$14</f>
        <v>-161.88631793809824</v>
      </c>
      <c r="E6208" s="24">
        <f ca="1">E6207+(OFFSET(Vertices!$E$9,$C6208,0)-E6207)*Input!$D$14</f>
        <v>64.255505232956182</v>
      </c>
      <c r="F6208" s="10"/>
      <c r="G6208" s="10"/>
      <c r="H6208" s="10"/>
      <c r="I6208" s="10"/>
      <c r="J6208" s="10"/>
      <c r="K6208" s="10"/>
      <c r="L6208" s="11"/>
    </row>
    <row r="6209" spans="2:12" x14ac:dyDescent="0.2">
      <c r="B6209" s="9"/>
      <c r="C6209" s="34">
        <f ca="1">INT(RAND()*Input!$D$9)+1</f>
        <v>5</v>
      </c>
      <c r="D6209" s="24">
        <f ca="1">D6208+(OFFSET(Vertices!$D$9,$C6209,0)-D6208)*Input!$D$14</f>
        <v>-191.92733609250448</v>
      </c>
      <c r="E6209" s="24">
        <f ca="1">E6208+(OFFSET(Vertices!$E$9,$C6209,0)-E6208)*Input!$D$14</f>
        <v>-39.835022645169786</v>
      </c>
      <c r="F6209" s="10"/>
      <c r="G6209" s="10"/>
      <c r="H6209" s="10"/>
      <c r="I6209" s="10"/>
      <c r="J6209" s="10"/>
      <c r="K6209" s="10"/>
      <c r="L6209" s="11"/>
    </row>
    <row r="6210" spans="2:12" x14ac:dyDescent="0.2">
      <c r="B6210" s="9"/>
      <c r="C6210" s="34">
        <f ca="1">INT(RAND()*Input!$D$9)+1</f>
        <v>2</v>
      </c>
      <c r="D6210" s="24">
        <f ca="1">D6209+(OFFSET(Vertices!$D$9,$C6210,0)-D6209)*Input!$D$14</f>
        <v>32.711191778733337</v>
      </c>
      <c r="E6210" s="24">
        <f ca="1">E6209+(OFFSET(Vertices!$E$9,$C6210,0)-E6209)*Input!$D$14</f>
        <v>50.824239809673628</v>
      </c>
      <c r="F6210" s="10"/>
      <c r="G6210" s="10"/>
      <c r="H6210" s="10"/>
      <c r="I6210" s="10"/>
      <c r="J6210" s="10"/>
      <c r="K6210" s="10"/>
      <c r="L6210" s="11"/>
    </row>
    <row r="6211" spans="2:12" x14ac:dyDescent="0.2">
      <c r="B6211" s="9"/>
      <c r="C6211" s="34">
        <f ca="1">INT(RAND()*Input!$D$9)+1</f>
        <v>3</v>
      </c>
      <c r="D6211" s="24">
        <f ca="1">D6210+(OFFSET(Vertices!$D$9,$C6211,0)-D6210)*Input!$D$14</f>
        <v>133.79852932079035</v>
      </c>
      <c r="E6211" s="24">
        <f ca="1">E6210+(OFFSET(Vertices!$E$9,$C6211,0)-E6210)*Input!$D$14</f>
        <v>-45.879092085646846</v>
      </c>
      <c r="F6211" s="10"/>
      <c r="G6211" s="10"/>
      <c r="H6211" s="10"/>
      <c r="I6211" s="10"/>
      <c r="J6211" s="10"/>
      <c r="K6211" s="10"/>
      <c r="L6211" s="11"/>
    </row>
    <row r="6212" spans="2:12" x14ac:dyDescent="0.2">
      <c r="B6212" s="9"/>
      <c r="C6212" s="34">
        <f ca="1">INT(RAND()*Input!$D$9)+1</f>
        <v>6</v>
      </c>
      <c r="D6212" s="24">
        <f ca="1">D6211+(OFFSET(Vertices!$D$9,$C6212,0)-D6211)*Input!$D$14</f>
        <v>-58.869154826004717</v>
      </c>
      <c r="E6212" s="24">
        <f ca="1">E6211+(OFFSET(Vertices!$E$9,$C6212,0)-E6211)*Input!$D$14</f>
        <v>48.10440856145884</v>
      </c>
      <c r="F6212" s="10"/>
      <c r="G6212" s="10"/>
      <c r="H6212" s="10"/>
      <c r="I6212" s="10"/>
      <c r="J6212" s="10"/>
      <c r="K6212" s="10"/>
      <c r="L6212" s="11"/>
    </row>
    <row r="6213" spans="2:12" x14ac:dyDescent="0.2">
      <c r="B6213" s="9"/>
      <c r="C6213" s="34">
        <f ca="1">INT(RAND()*Input!$D$9)+1</f>
        <v>2</v>
      </c>
      <c r="D6213" s="24">
        <f ca="1">D6212+(OFFSET(Vertices!$D$9,$C6213,0)-D6212)*Input!$D$14</f>
        <v>92.58737334865819</v>
      </c>
      <c r="E6213" s="24">
        <f ca="1">E6212+(OFFSET(Vertices!$E$9,$C6213,0)-E6212)*Input!$D$14</f>
        <v>90.39698385265649</v>
      </c>
      <c r="F6213" s="10"/>
      <c r="G6213" s="10"/>
      <c r="H6213" s="10"/>
      <c r="I6213" s="10"/>
      <c r="J6213" s="10"/>
      <c r="K6213" s="10"/>
      <c r="L6213" s="11"/>
    </row>
    <row r="6214" spans="2:12" x14ac:dyDescent="0.2">
      <c r="B6214" s="9"/>
      <c r="C6214" s="34">
        <f ca="1">INT(RAND()*Input!$D$9)+1</f>
        <v>3</v>
      </c>
      <c r="D6214" s="24">
        <f ca="1">D6213+(OFFSET(Vertices!$D$9,$C6214,0)-D6213)*Input!$D$14</f>
        <v>160.74281102725649</v>
      </c>
      <c r="E6214" s="24">
        <f ca="1">E6213+(OFFSET(Vertices!$E$9,$C6214,0)-E6213)*Input!$D$14</f>
        <v>-28.07135726630456</v>
      </c>
      <c r="F6214" s="10"/>
      <c r="G6214" s="10"/>
      <c r="H6214" s="10"/>
      <c r="I6214" s="10"/>
      <c r="J6214" s="10"/>
      <c r="K6214" s="10"/>
      <c r="L6214" s="11"/>
    </row>
    <row r="6215" spans="2:12" x14ac:dyDescent="0.2">
      <c r="B6215" s="9"/>
      <c r="C6215" s="34">
        <f ca="1">INT(RAND()*Input!$D$9)+1</f>
        <v>5</v>
      </c>
      <c r="D6215" s="24">
        <f ca="1">D6214+(OFFSET(Vertices!$D$9,$C6215,0)-D6214)*Input!$D$14</f>
        <v>-46.744228058094876</v>
      </c>
      <c r="E6215" s="24">
        <f ca="1">E6214+(OFFSET(Vertices!$E$9,$C6215,0)-E6214)*Input!$D$14</f>
        <v>-81.382110769837112</v>
      </c>
      <c r="F6215" s="10"/>
      <c r="G6215" s="10"/>
      <c r="H6215" s="10"/>
      <c r="I6215" s="10"/>
      <c r="J6215" s="10"/>
      <c r="K6215" s="10"/>
      <c r="L6215" s="11"/>
    </row>
    <row r="6216" spans="2:12" x14ac:dyDescent="0.2">
      <c r="B6216" s="9"/>
      <c r="C6216" s="34">
        <f ca="1">INT(RAND()*Input!$D$9)+1</f>
        <v>2</v>
      </c>
      <c r="D6216" s="24">
        <f ca="1">D6215+(OFFSET(Vertices!$D$9,$C6216,0)-D6215)*Input!$D$14</f>
        <v>98.043590394217603</v>
      </c>
      <c r="E6216" s="24">
        <f ca="1">E6215+(OFFSET(Vertices!$E$9,$C6216,0)-E6215)*Input!$D$14</f>
        <v>32.128050153573326</v>
      </c>
      <c r="F6216" s="10"/>
      <c r="G6216" s="10"/>
      <c r="H6216" s="10"/>
      <c r="I6216" s="10"/>
      <c r="J6216" s="10"/>
      <c r="K6216" s="10"/>
      <c r="L6216" s="11"/>
    </row>
    <row r="6217" spans="2:12" x14ac:dyDescent="0.2">
      <c r="B6217" s="9"/>
      <c r="C6217" s="34">
        <f ca="1">INT(RAND()*Input!$D$9)+1</f>
        <v>5</v>
      </c>
      <c r="D6217" s="24">
        <f ca="1">D6216+(OFFSET(Vertices!$D$9,$C6217,0)-D6216)*Input!$D$14</f>
        <v>-74.958877342962381</v>
      </c>
      <c r="E6217" s="24">
        <f ca="1">E6216+(OFFSET(Vertices!$E$9,$C6217,0)-E6216)*Input!$D$14</f>
        <v>-54.292377430892074</v>
      </c>
      <c r="F6217" s="10"/>
      <c r="G6217" s="10"/>
      <c r="H6217" s="10"/>
      <c r="I6217" s="10"/>
      <c r="J6217" s="10"/>
      <c r="K6217" s="10"/>
      <c r="L6217" s="11"/>
    </row>
    <row r="6218" spans="2:12" x14ac:dyDescent="0.2">
      <c r="B6218" s="9"/>
      <c r="C6218" s="34">
        <f ca="1">INT(RAND()*Input!$D$9)+1</f>
        <v>5</v>
      </c>
      <c r="D6218" s="24">
        <f ca="1">D6217+(OFFSET(Vertices!$D$9,$C6218,0)-D6217)*Input!$D$14</f>
        <v>-152.80998782469334</v>
      </c>
      <c r="E6218" s="24">
        <f ca="1">E6217+(OFFSET(Vertices!$E$9,$C6218,0)-E6217)*Input!$D$14</f>
        <v>-93.181569843901499</v>
      </c>
      <c r="F6218" s="10"/>
      <c r="G6218" s="10"/>
      <c r="H6218" s="10"/>
      <c r="I6218" s="10"/>
      <c r="J6218" s="10"/>
      <c r="K6218" s="10"/>
      <c r="L6218" s="11"/>
    </row>
    <row r="6219" spans="2:12" x14ac:dyDescent="0.2">
      <c r="B6219" s="9"/>
      <c r="C6219" s="34">
        <f ca="1">INT(RAND()*Input!$D$9)+1</f>
        <v>2</v>
      </c>
      <c r="D6219" s="24">
        <f ca="1">D6218+(OFFSET(Vertices!$D$9,$C6219,0)-D6218)*Input!$D$14</f>
        <v>50.313998499248328</v>
      </c>
      <c r="E6219" s="24">
        <f ca="1">E6218+(OFFSET(Vertices!$E$9,$C6219,0)-E6218)*Input!$D$14</f>
        <v>26.818293570244336</v>
      </c>
      <c r="F6219" s="10"/>
      <c r="G6219" s="10"/>
      <c r="H6219" s="10"/>
      <c r="I6219" s="10"/>
      <c r="J6219" s="10"/>
      <c r="K6219" s="10"/>
      <c r="L6219" s="11"/>
    </row>
    <row r="6220" spans="2:12" x14ac:dyDescent="0.2">
      <c r="B6220" s="9"/>
      <c r="C6220" s="34">
        <f ca="1">INT(RAND()*Input!$D$9)+1</f>
        <v>1</v>
      </c>
      <c r="D6220" s="24">
        <f ca="1">D6219+(OFFSET(Vertices!$D$9,$C6220,0)-D6219)*Input!$D$14</f>
        <v>22.641299324661745</v>
      </c>
      <c r="E6220" s="24">
        <f ca="1">E6219+(OFFSET(Vertices!$E$9,$C6220,0)-E6219)*Input!$D$14</f>
        <v>149.56823210660997</v>
      </c>
      <c r="F6220" s="10"/>
      <c r="G6220" s="10"/>
      <c r="H6220" s="10"/>
      <c r="I6220" s="10"/>
      <c r="J6220" s="10"/>
      <c r="K6220" s="10"/>
      <c r="L6220" s="11"/>
    </row>
    <row r="6221" spans="2:12" x14ac:dyDescent="0.2">
      <c r="B6221" s="9"/>
      <c r="C6221" s="34">
        <f ca="1">INT(RAND()*Input!$D$9)+1</f>
        <v>5</v>
      </c>
      <c r="D6221" s="24">
        <f ca="1">D6220+(OFFSET(Vertices!$D$9,$C6221,0)-D6220)*Input!$D$14</f>
        <v>-108.88990832426252</v>
      </c>
      <c r="E6221" s="24">
        <f ca="1">E6220+(OFFSET(Vertices!$E$9,$C6221,0)-E6220)*Input!$D$14</f>
        <v>-1.4442955520255794</v>
      </c>
      <c r="F6221" s="10"/>
      <c r="G6221" s="10"/>
      <c r="H6221" s="10"/>
      <c r="I6221" s="10"/>
      <c r="J6221" s="10"/>
      <c r="K6221" s="10"/>
      <c r="L6221" s="11"/>
    </row>
    <row r="6222" spans="2:12" x14ac:dyDescent="0.2">
      <c r="B6222" s="9"/>
      <c r="C6222" s="34">
        <f ca="1">INT(RAND()*Input!$D$9)+1</f>
        <v>2</v>
      </c>
      <c r="D6222" s="24">
        <f ca="1">D6221+(OFFSET(Vertices!$D$9,$C6222,0)-D6221)*Input!$D$14</f>
        <v>70.078034274442203</v>
      </c>
      <c r="E6222" s="24">
        <f ca="1">E6221+(OFFSET(Vertices!$E$9,$C6222,0)-E6221)*Input!$D$14</f>
        <v>68.100067001588513</v>
      </c>
      <c r="F6222" s="10"/>
      <c r="G6222" s="10"/>
      <c r="H6222" s="10"/>
      <c r="I6222" s="10"/>
      <c r="J6222" s="10"/>
      <c r="K6222" s="10"/>
      <c r="L6222" s="11"/>
    </row>
    <row r="6223" spans="2:12" x14ac:dyDescent="0.2">
      <c r="B6223" s="9"/>
      <c r="C6223" s="34">
        <f ca="1">INT(RAND()*Input!$D$9)+1</f>
        <v>1</v>
      </c>
      <c r="D6223" s="24">
        <f ca="1">D6222+(OFFSET(Vertices!$D$9,$C6223,0)-D6222)*Input!$D$14</f>
        <v>31.535115423498986</v>
      </c>
      <c r="E6223" s="24">
        <f ca="1">E6222+(OFFSET(Vertices!$E$9,$C6223,0)-E6222)*Input!$D$14</f>
        <v>168.14503015071483</v>
      </c>
      <c r="F6223" s="10"/>
      <c r="G6223" s="10"/>
      <c r="H6223" s="10"/>
      <c r="I6223" s="10"/>
      <c r="J6223" s="10"/>
      <c r="K6223" s="10"/>
      <c r="L6223" s="11"/>
    </row>
    <row r="6224" spans="2:12" x14ac:dyDescent="0.2">
      <c r="B6224" s="9"/>
      <c r="C6224" s="34">
        <f ca="1">INT(RAND()*Input!$D$9)+1</f>
        <v>1</v>
      </c>
      <c r="D6224" s="24">
        <f ca="1">D6223+(OFFSET(Vertices!$D$9,$C6224,0)-D6223)*Input!$D$14</f>
        <v>14.190801940574541</v>
      </c>
      <c r="E6224" s="24">
        <f ca="1">E6223+(OFFSET(Vertices!$E$9,$C6224,0)-E6223)*Input!$D$14</f>
        <v>213.16526356782168</v>
      </c>
      <c r="F6224" s="10"/>
      <c r="G6224" s="10"/>
      <c r="H6224" s="10"/>
      <c r="I6224" s="10"/>
      <c r="J6224" s="10"/>
      <c r="K6224" s="10"/>
      <c r="L6224" s="11"/>
    </row>
    <row r="6225" spans="2:12" x14ac:dyDescent="0.2">
      <c r="B6225" s="9"/>
      <c r="C6225" s="34">
        <f ca="1">INT(RAND()*Input!$D$9)+1</f>
        <v>1</v>
      </c>
      <c r="D6225" s="24">
        <f ca="1">D6224+(OFFSET(Vertices!$D$9,$C6225,0)-D6224)*Input!$D$14</f>
        <v>6.3858608732585429</v>
      </c>
      <c r="E6225" s="24">
        <f ca="1">E6224+(OFFSET(Vertices!$E$9,$C6225,0)-E6224)*Input!$D$14</f>
        <v>233.42436860551976</v>
      </c>
      <c r="F6225" s="10"/>
      <c r="G6225" s="10"/>
      <c r="H6225" s="10"/>
      <c r="I6225" s="10"/>
      <c r="J6225" s="10"/>
      <c r="K6225" s="10"/>
      <c r="L6225" s="11"/>
    </row>
    <row r="6226" spans="2:12" x14ac:dyDescent="0.2">
      <c r="B6226" s="9"/>
      <c r="C6226" s="34">
        <f ca="1">INT(RAND()*Input!$D$9)+1</f>
        <v>3</v>
      </c>
      <c r="D6226" s="24">
        <f ca="1">D6225+(OFFSET(Vertices!$D$9,$C6226,0)-D6225)*Input!$D$14</f>
        <v>121.95213041332667</v>
      </c>
      <c r="E6226" s="24">
        <f ca="1">E6225+(OFFSET(Vertices!$E$9,$C6226,0)-E6225)*Input!$D$14</f>
        <v>36.290965872483895</v>
      </c>
      <c r="F6226" s="10"/>
      <c r="G6226" s="10"/>
      <c r="H6226" s="10"/>
      <c r="I6226" s="10"/>
      <c r="J6226" s="10"/>
      <c r="K6226" s="10"/>
      <c r="L6226" s="11"/>
    </row>
    <row r="6227" spans="2:12" x14ac:dyDescent="0.2">
      <c r="B6227" s="9"/>
      <c r="C6227" s="34">
        <f ca="1">INT(RAND()*Input!$D$9)+1</f>
        <v>2</v>
      </c>
      <c r="D6227" s="24">
        <f ca="1">D6226+(OFFSET(Vertices!$D$9,$C6227,0)-D6226)*Input!$D$14</f>
        <v>173.9569517063573</v>
      </c>
      <c r="E6227" s="24">
        <f ca="1">E6226+(OFFSET(Vertices!$E$9,$C6227,0)-E6226)*Input!$D$14</f>
        <v>85.080934642617763</v>
      </c>
      <c r="F6227" s="10"/>
      <c r="G6227" s="10"/>
      <c r="H6227" s="10"/>
      <c r="I6227" s="10"/>
      <c r="J6227" s="10"/>
      <c r="K6227" s="10"/>
      <c r="L6227" s="11"/>
    </row>
    <row r="6228" spans="2:12" x14ac:dyDescent="0.2">
      <c r="B6228" s="9"/>
      <c r="C6228" s="34">
        <f ca="1">INT(RAND()*Input!$D$9)+1</f>
        <v>3</v>
      </c>
      <c r="D6228" s="24">
        <f ca="1">D6227+(OFFSET(Vertices!$D$9,$C6228,0)-D6227)*Input!$D$14</f>
        <v>197.3591212882211</v>
      </c>
      <c r="E6228" s="24">
        <f ca="1">E6227+(OFFSET(Vertices!$E$9,$C6228,0)-E6227)*Input!$D$14</f>
        <v>-30.463579410821978</v>
      </c>
      <c r="F6228" s="10"/>
      <c r="G6228" s="10"/>
      <c r="H6228" s="10"/>
      <c r="I6228" s="10"/>
      <c r="J6228" s="10"/>
      <c r="K6228" s="10"/>
      <c r="L6228" s="11"/>
    </row>
    <row r="6229" spans="2:12" x14ac:dyDescent="0.2">
      <c r="B6229" s="9"/>
      <c r="C6229" s="34">
        <f ca="1">INT(RAND()*Input!$D$9)+1</f>
        <v>2</v>
      </c>
      <c r="D6229" s="24">
        <f ca="1">D6228+(OFFSET(Vertices!$D$9,$C6229,0)-D6228)*Input!$D$14</f>
        <v>207.89009760005979</v>
      </c>
      <c r="E6229" s="24">
        <f ca="1">E6228+(OFFSET(Vertices!$E$9,$C6229,0)-E6228)*Input!$D$14</f>
        <v>55.041389265130135</v>
      </c>
      <c r="F6229" s="10"/>
      <c r="G6229" s="10"/>
      <c r="H6229" s="10"/>
      <c r="I6229" s="10"/>
      <c r="J6229" s="10"/>
      <c r="K6229" s="10"/>
      <c r="L6229" s="11"/>
    </row>
    <row r="6230" spans="2:12" x14ac:dyDescent="0.2">
      <c r="B6230" s="9"/>
      <c r="C6230" s="34">
        <f ca="1">INT(RAND()*Input!$D$9)+1</f>
        <v>2</v>
      </c>
      <c r="D6230" s="24">
        <f ca="1">D6229+(OFFSET(Vertices!$D$9,$C6230,0)-D6229)*Input!$D$14</f>
        <v>212.62903694038721</v>
      </c>
      <c r="E6230" s="24">
        <f ca="1">E6229+(OFFSET(Vertices!$E$9,$C6230,0)-E6229)*Input!$D$14</f>
        <v>93.518625169308578</v>
      </c>
      <c r="F6230" s="10"/>
      <c r="G6230" s="10"/>
      <c r="H6230" s="10"/>
      <c r="I6230" s="10"/>
      <c r="J6230" s="10"/>
      <c r="K6230" s="10"/>
      <c r="L6230" s="11"/>
    </row>
    <row r="6231" spans="2:12" x14ac:dyDescent="0.2">
      <c r="B6231" s="9"/>
      <c r="C6231" s="34">
        <f ca="1">INT(RAND()*Input!$D$9)+1</f>
        <v>6</v>
      </c>
      <c r="D6231" s="24">
        <f ca="1">D6230+(OFFSET(Vertices!$D$9,$C6231,0)-D6230)*Input!$D$14</f>
        <v>-23.395426397186156</v>
      </c>
      <c r="E6231" s="24">
        <f ca="1">E6230+(OFFSET(Vertices!$E$9,$C6231,0)-E6230)*Input!$D$14</f>
        <v>110.83338132618877</v>
      </c>
      <c r="F6231" s="10"/>
      <c r="G6231" s="10"/>
      <c r="H6231" s="10"/>
      <c r="I6231" s="10"/>
      <c r="J6231" s="10"/>
      <c r="K6231" s="10"/>
      <c r="L6231" s="11"/>
    </row>
    <row r="6232" spans="2:12" x14ac:dyDescent="0.2">
      <c r="B6232" s="9"/>
      <c r="C6232" s="34">
        <f ca="1">INT(RAND()*Input!$D$9)+1</f>
        <v>4</v>
      </c>
      <c r="D6232" s="24">
        <f ca="1">D6231+(OFFSET(Vertices!$D$9,$C6232,0)-D6231)*Input!$D$14</f>
        <v>-10.527941878733753</v>
      </c>
      <c r="E6232" s="24">
        <f ca="1">E6231+(OFFSET(Vertices!$E$9,$C6232,0)-E6231)*Input!$D$14</f>
        <v>-87.624978403215067</v>
      </c>
      <c r="F6232" s="10"/>
      <c r="G6232" s="10"/>
      <c r="H6232" s="10"/>
      <c r="I6232" s="10"/>
      <c r="J6232" s="10"/>
      <c r="K6232" s="10"/>
      <c r="L6232" s="11"/>
    </row>
    <row r="6233" spans="2:12" x14ac:dyDescent="0.2">
      <c r="B6233" s="9"/>
      <c r="C6233" s="34">
        <f ca="1">INT(RAND()*Input!$D$9)+1</f>
        <v>6</v>
      </c>
      <c r="D6233" s="24">
        <f ca="1">D6232+(OFFSET(Vertices!$D$9,$C6233,0)-D6232)*Input!$D$14</f>
        <v>-123.81606686579057</v>
      </c>
      <c r="E6233" s="24">
        <f ca="1">E6232+(OFFSET(Vertices!$E$9,$C6233,0)-E6232)*Input!$D$14</f>
        <v>29.318759718553139</v>
      </c>
      <c r="F6233" s="10"/>
      <c r="G6233" s="10"/>
      <c r="H6233" s="10"/>
      <c r="I6233" s="10"/>
      <c r="J6233" s="10"/>
      <c r="K6233" s="10"/>
      <c r="L6233" s="11"/>
    </row>
    <row r="6234" spans="2:12" x14ac:dyDescent="0.2">
      <c r="B6234" s="9"/>
      <c r="C6234" s="34">
        <f ca="1">INT(RAND()*Input!$D$9)+1</f>
        <v>3</v>
      </c>
      <c r="D6234" s="24">
        <f ca="1">D6233+(OFFSET(Vertices!$D$9,$C6234,0)-D6233)*Input!$D$14</f>
        <v>63.361262930754592</v>
      </c>
      <c r="E6234" s="24">
        <f ca="1">E6233+(OFFSET(Vertices!$E$9,$C6234,0)-E6233)*Input!$D$14</f>
        <v>-55.556558126651069</v>
      </c>
      <c r="F6234" s="10"/>
      <c r="G6234" s="10"/>
      <c r="H6234" s="10"/>
      <c r="I6234" s="10"/>
      <c r="J6234" s="10"/>
      <c r="K6234" s="10"/>
      <c r="L6234" s="11"/>
    </row>
    <row r="6235" spans="2:12" x14ac:dyDescent="0.2">
      <c r="B6235" s="9"/>
      <c r="C6235" s="34">
        <f ca="1">INT(RAND()*Input!$D$9)+1</f>
        <v>2</v>
      </c>
      <c r="D6235" s="24">
        <f ca="1">D6234+(OFFSET(Vertices!$D$9,$C6235,0)-D6234)*Input!$D$14</f>
        <v>147.59106133919988</v>
      </c>
      <c r="E6235" s="24">
        <f ca="1">E6234+(OFFSET(Vertices!$E$9,$C6235,0)-E6234)*Input!$D$14</f>
        <v>43.749548843007048</v>
      </c>
      <c r="F6235" s="10"/>
      <c r="G6235" s="10"/>
      <c r="H6235" s="10"/>
      <c r="I6235" s="10"/>
      <c r="J6235" s="10"/>
      <c r="K6235" s="10"/>
      <c r="L6235" s="11"/>
    </row>
    <row r="6236" spans="2:12" x14ac:dyDescent="0.2">
      <c r="B6236" s="9"/>
      <c r="C6236" s="34">
        <f ca="1">INT(RAND()*Input!$D$9)+1</f>
        <v>4</v>
      </c>
      <c r="D6236" s="24">
        <f ca="1">D6235+(OFFSET(Vertices!$D$9,$C6236,0)-D6235)*Input!$D$14</f>
        <v>66.415977602639956</v>
      </c>
      <c r="E6236" s="24">
        <f ca="1">E6235+(OFFSET(Vertices!$E$9,$C6236,0)-E6235)*Input!$D$14</f>
        <v>-117.81270302064685</v>
      </c>
      <c r="F6236" s="10"/>
      <c r="G6236" s="10"/>
      <c r="H6236" s="10"/>
      <c r="I6236" s="10"/>
      <c r="J6236" s="10"/>
      <c r="K6236" s="10"/>
      <c r="L6236" s="11"/>
    </row>
    <row r="6237" spans="2:12" x14ac:dyDescent="0.2">
      <c r="B6237" s="9"/>
      <c r="C6237" s="34">
        <f ca="1">INT(RAND()*Input!$D$9)+1</f>
        <v>4</v>
      </c>
      <c r="D6237" s="24">
        <f ca="1">D6236+(OFFSET(Vertices!$D$9,$C6237,0)-D6236)*Input!$D$14</f>
        <v>29.887189921187989</v>
      </c>
      <c r="E6237" s="24">
        <f ca="1">E6236+(OFFSET(Vertices!$E$9,$C6237,0)-E6236)*Input!$D$14</f>
        <v>-190.5157163592911</v>
      </c>
      <c r="F6237" s="10"/>
      <c r="G6237" s="10"/>
      <c r="H6237" s="10"/>
      <c r="I6237" s="10"/>
      <c r="J6237" s="10"/>
      <c r="K6237" s="10"/>
      <c r="L6237" s="11"/>
    </row>
    <row r="6238" spans="2:12" x14ac:dyDescent="0.2">
      <c r="B6238" s="9"/>
      <c r="C6238" s="34">
        <f ca="1">INT(RAND()*Input!$D$9)+1</f>
        <v>2</v>
      </c>
      <c r="D6238" s="24">
        <f ca="1">D6237+(OFFSET(Vertices!$D$9,$C6238,0)-D6237)*Input!$D$14</f>
        <v>132.52772848489491</v>
      </c>
      <c r="E6238" s="24">
        <f ca="1">E6237+(OFFSET(Vertices!$E$9,$C6238,0)-E6237)*Input!$D$14</f>
        <v>-16.982072361680991</v>
      </c>
      <c r="F6238" s="10"/>
      <c r="G6238" s="10"/>
      <c r="H6238" s="10"/>
      <c r="I6238" s="10"/>
      <c r="J6238" s="10"/>
      <c r="K6238" s="10"/>
      <c r="L6238" s="11"/>
    </row>
    <row r="6239" spans="2:12" x14ac:dyDescent="0.2">
      <c r="B6239" s="9"/>
      <c r="C6239" s="34">
        <f ca="1">INT(RAND()*Input!$D$9)+1</f>
        <v>2</v>
      </c>
      <c r="D6239" s="24">
        <f ca="1">D6238+(OFFSET(Vertices!$D$9,$C6239,0)-D6238)*Input!$D$14</f>
        <v>178.71597083856301</v>
      </c>
      <c r="E6239" s="24">
        <f ca="1">E6238+(OFFSET(Vertices!$E$9,$C6239,0)-E6238)*Input!$D$14</f>
        <v>61.108067437243577</v>
      </c>
      <c r="F6239" s="10"/>
      <c r="G6239" s="10"/>
      <c r="H6239" s="10"/>
      <c r="I6239" s="10"/>
      <c r="J6239" s="10"/>
      <c r="K6239" s="10"/>
      <c r="L6239" s="11"/>
    </row>
    <row r="6240" spans="2:12" x14ac:dyDescent="0.2">
      <c r="B6240" s="9"/>
      <c r="C6240" s="34">
        <f ca="1">INT(RAND()*Input!$D$9)+1</f>
        <v>1</v>
      </c>
      <c r="D6240" s="24">
        <f ca="1">D6239+(OFFSET(Vertices!$D$9,$C6240,0)-D6239)*Input!$D$14</f>
        <v>80.42218687735334</v>
      </c>
      <c r="E6240" s="24">
        <f ca="1">E6239+(OFFSET(Vertices!$E$9,$C6240,0)-E6239)*Input!$D$14</f>
        <v>164.99863034675963</v>
      </c>
      <c r="F6240" s="10"/>
      <c r="G6240" s="10"/>
      <c r="H6240" s="10"/>
      <c r="I6240" s="10"/>
      <c r="J6240" s="10"/>
      <c r="K6240" s="10"/>
      <c r="L6240" s="11"/>
    </row>
    <row r="6241" spans="2:12" x14ac:dyDescent="0.2">
      <c r="B6241" s="9"/>
      <c r="C6241" s="34">
        <f ca="1">INT(RAND()*Input!$D$9)+1</f>
        <v>1</v>
      </c>
      <c r="D6241" s="24">
        <f ca="1">D6240+(OFFSET(Vertices!$D$9,$C6241,0)-D6240)*Input!$D$14</f>
        <v>36.189984094808999</v>
      </c>
      <c r="E6241" s="24">
        <f ca="1">E6240+(OFFSET(Vertices!$E$9,$C6241,0)-E6240)*Input!$D$14</f>
        <v>211.74938365604183</v>
      </c>
      <c r="F6241" s="10"/>
      <c r="G6241" s="10"/>
      <c r="H6241" s="10"/>
      <c r="I6241" s="10"/>
      <c r="J6241" s="10"/>
      <c r="K6241" s="10"/>
      <c r="L6241" s="11"/>
    </row>
    <row r="6242" spans="2:12" x14ac:dyDescent="0.2">
      <c r="B6242" s="9"/>
      <c r="C6242" s="34">
        <f ca="1">INT(RAND()*Input!$D$9)+1</f>
        <v>4</v>
      </c>
      <c r="D6242" s="24">
        <f ca="1">D6241+(OFFSET(Vertices!$D$9,$C6242,0)-D6241)*Input!$D$14</f>
        <v>16.285492842664063</v>
      </c>
      <c r="E6242" s="24">
        <f ca="1">E6241+(OFFSET(Vertices!$E$9,$C6242,0)-E6241)*Input!$D$14</f>
        <v>-42.212777354781196</v>
      </c>
      <c r="F6242" s="10"/>
      <c r="G6242" s="10"/>
      <c r="H6242" s="10"/>
      <c r="I6242" s="10"/>
      <c r="J6242" s="10"/>
      <c r="K6242" s="10"/>
      <c r="L6242" s="11"/>
    </row>
    <row r="6243" spans="2:12" x14ac:dyDescent="0.2">
      <c r="B6243" s="9"/>
      <c r="C6243" s="34">
        <f ca="1">INT(RAND()*Input!$D$9)+1</f>
        <v>4</v>
      </c>
      <c r="D6243" s="24">
        <f ca="1">D6242+(OFFSET(Vertices!$D$9,$C6243,0)-D6242)*Input!$D$14</f>
        <v>7.3284717791988445</v>
      </c>
      <c r="E6243" s="24">
        <f ca="1">E6242+(OFFSET(Vertices!$E$9,$C6243,0)-E6242)*Input!$D$14</f>
        <v>-156.49574980965156</v>
      </c>
      <c r="F6243" s="10"/>
      <c r="G6243" s="10"/>
      <c r="H6243" s="10"/>
      <c r="I6243" s="10"/>
      <c r="J6243" s="10"/>
      <c r="K6243" s="10"/>
      <c r="L6243" s="11"/>
    </row>
    <row r="6244" spans="2:12" x14ac:dyDescent="0.2">
      <c r="B6244" s="9"/>
      <c r="C6244" s="34">
        <f ca="1">INT(RAND()*Input!$D$9)+1</f>
        <v>3</v>
      </c>
      <c r="D6244" s="24">
        <f ca="1">D6243+(OFFSET(Vertices!$D$9,$C6244,0)-D6243)*Input!$D$14</f>
        <v>122.37630532099982</v>
      </c>
      <c r="E6244" s="24">
        <f ca="1">E6243+(OFFSET(Vertices!$E$9,$C6244,0)-E6243)*Input!$D$14</f>
        <v>-139.17308741434317</v>
      </c>
      <c r="F6244" s="10"/>
      <c r="G6244" s="10"/>
      <c r="H6244" s="10"/>
      <c r="I6244" s="10"/>
      <c r="J6244" s="10"/>
      <c r="K6244" s="10"/>
      <c r="L6244" s="11"/>
    </row>
    <row r="6245" spans="2:12" x14ac:dyDescent="0.2">
      <c r="B6245" s="9"/>
      <c r="C6245" s="34">
        <f ca="1">INT(RAND()*Input!$D$9)+1</f>
        <v>2</v>
      </c>
      <c r="D6245" s="24">
        <f ca="1">D6244+(OFFSET(Vertices!$D$9,$C6245,0)-D6244)*Input!$D$14</f>
        <v>174.14783041481024</v>
      </c>
      <c r="E6245" s="24">
        <f ca="1">E6244+(OFFSET(Vertices!$E$9,$C6245,0)-E6244)*Input!$D$14</f>
        <v>6.122110663545584</v>
      </c>
      <c r="F6245" s="10"/>
      <c r="G6245" s="10"/>
      <c r="H6245" s="10"/>
      <c r="I6245" s="10"/>
      <c r="J6245" s="10"/>
      <c r="K6245" s="10"/>
      <c r="L6245" s="11"/>
    </row>
    <row r="6246" spans="2:12" x14ac:dyDescent="0.2">
      <c r="B6246" s="9"/>
      <c r="C6246" s="34">
        <f ca="1">INT(RAND()*Input!$D$9)+1</f>
        <v>5</v>
      </c>
      <c r="D6246" s="24">
        <f ca="1">D6245+(OFFSET(Vertices!$D$9,$C6246,0)-D6245)*Input!$D$14</f>
        <v>-40.711969333695691</v>
      </c>
      <c r="E6246" s="24">
        <f ca="1">E6245+(OFFSET(Vertices!$E$9,$C6246,0)-E6245)*Input!$D$14</f>
        <v>-65.995050201404553</v>
      </c>
      <c r="F6246" s="10"/>
      <c r="G6246" s="10"/>
      <c r="H6246" s="10"/>
      <c r="I6246" s="10"/>
      <c r="J6246" s="10"/>
      <c r="K6246" s="10"/>
      <c r="L6246" s="11"/>
    </row>
    <row r="6247" spans="2:12" x14ac:dyDescent="0.2">
      <c r="B6247" s="9"/>
      <c r="C6247" s="34">
        <f ca="1">INT(RAND()*Input!$D$9)+1</f>
        <v>3</v>
      </c>
      <c r="D6247" s="24">
        <f ca="1">D6246+(OFFSET(Vertices!$D$9,$C6247,0)-D6246)*Input!$D$14</f>
        <v>100.75810682019727</v>
      </c>
      <c r="E6247" s="24">
        <f ca="1">E6246+(OFFSET(Vertices!$E$9,$C6247,0)-E6246)*Input!$D$14</f>
        <v>-98.447772590632013</v>
      </c>
      <c r="F6247" s="10"/>
      <c r="G6247" s="10"/>
      <c r="H6247" s="10"/>
      <c r="I6247" s="10"/>
      <c r="J6247" s="10"/>
      <c r="K6247" s="10"/>
      <c r="L6247" s="11"/>
    </row>
    <row r="6248" spans="2:12" x14ac:dyDescent="0.2">
      <c r="B6248" s="9"/>
      <c r="C6248" s="34">
        <f ca="1">INT(RAND()*Input!$D$9)+1</f>
        <v>3</v>
      </c>
      <c r="D6248" s="24">
        <f ca="1">D6247+(OFFSET(Vertices!$D$9,$C6248,0)-D6247)*Input!$D$14</f>
        <v>164.4196410894491</v>
      </c>
      <c r="E6248" s="24">
        <f ca="1">E6247+(OFFSET(Vertices!$E$9,$C6248,0)-E6247)*Input!$D$14</f>
        <v>-113.05149766578438</v>
      </c>
      <c r="F6248" s="10"/>
      <c r="G6248" s="10"/>
      <c r="H6248" s="10"/>
      <c r="I6248" s="10"/>
      <c r="J6248" s="10"/>
      <c r="K6248" s="10"/>
      <c r="L6248" s="11"/>
    </row>
    <row r="6249" spans="2:12" x14ac:dyDescent="0.2">
      <c r="B6249" s="9"/>
      <c r="C6249" s="34">
        <f ca="1">INT(RAND()*Input!$D$9)+1</f>
        <v>4</v>
      </c>
      <c r="D6249" s="24">
        <f ca="1">D6248+(OFFSET(Vertices!$D$9,$C6249,0)-D6248)*Input!$D$14</f>
        <v>73.988838490252107</v>
      </c>
      <c r="E6249" s="24">
        <f ca="1">E6248+(OFFSET(Vertices!$E$9,$C6249,0)-E6248)*Input!$D$14</f>
        <v>-188.37317394960297</v>
      </c>
      <c r="F6249" s="10"/>
      <c r="G6249" s="10"/>
      <c r="H6249" s="10"/>
      <c r="I6249" s="10"/>
      <c r="J6249" s="10"/>
      <c r="K6249" s="10"/>
      <c r="L6249" s="11"/>
    </row>
    <row r="6250" spans="2:12" x14ac:dyDescent="0.2">
      <c r="B6250" s="9"/>
      <c r="C6250" s="34">
        <f ca="1">INT(RAND()*Input!$D$9)+1</f>
        <v>4</v>
      </c>
      <c r="D6250" s="24">
        <f ca="1">D6249+(OFFSET(Vertices!$D$9,$C6250,0)-D6249)*Input!$D$14</f>
        <v>33.294977320613462</v>
      </c>
      <c r="E6250" s="24">
        <f ca="1">E6249+(OFFSET(Vertices!$E$9,$C6250,0)-E6249)*Input!$D$14</f>
        <v>-222.26792827732135</v>
      </c>
      <c r="F6250" s="10"/>
      <c r="G6250" s="10"/>
      <c r="H6250" s="10"/>
      <c r="I6250" s="10"/>
      <c r="J6250" s="10"/>
      <c r="K6250" s="10"/>
      <c r="L6250" s="11"/>
    </row>
    <row r="6251" spans="2:12" x14ac:dyDescent="0.2">
      <c r="B6251" s="9"/>
      <c r="C6251" s="34">
        <f ca="1">INT(RAND()*Input!$D$9)+1</f>
        <v>4</v>
      </c>
      <c r="D6251" s="24">
        <f ca="1">D6250+(OFFSET(Vertices!$D$9,$C6251,0)-D6250)*Input!$D$14</f>
        <v>14.982739794276071</v>
      </c>
      <c r="E6251" s="24">
        <f ca="1">E6250+(OFFSET(Vertices!$E$9,$C6251,0)-E6250)*Input!$D$14</f>
        <v>-237.5205677247946</v>
      </c>
      <c r="F6251" s="10"/>
      <c r="G6251" s="10"/>
      <c r="H6251" s="10"/>
      <c r="I6251" s="10"/>
      <c r="J6251" s="10"/>
      <c r="K6251" s="10"/>
      <c r="L6251" s="11"/>
    </row>
    <row r="6252" spans="2:12" x14ac:dyDescent="0.2">
      <c r="B6252" s="9"/>
      <c r="C6252" s="34">
        <f ca="1">INT(RAND()*Input!$D$9)+1</f>
        <v>3</v>
      </c>
      <c r="D6252" s="24">
        <f ca="1">D6251+(OFFSET(Vertices!$D$9,$C6252,0)-D6251)*Input!$D$14</f>
        <v>125.82072592778457</v>
      </c>
      <c r="E6252" s="24">
        <f ca="1">E6251+(OFFSET(Vertices!$E$9,$C6252,0)-E6251)*Input!$D$14</f>
        <v>-175.63425547615753</v>
      </c>
      <c r="F6252" s="10"/>
      <c r="G6252" s="10"/>
      <c r="H6252" s="10"/>
      <c r="I6252" s="10"/>
      <c r="J6252" s="10"/>
      <c r="K6252" s="10"/>
      <c r="L6252" s="11"/>
    </row>
    <row r="6253" spans="2:12" x14ac:dyDescent="0.2">
      <c r="B6253" s="9"/>
      <c r="C6253" s="34">
        <f ca="1">INT(RAND()*Input!$D$9)+1</f>
        <v>1</v>
      </c>
      <c r="D6253" s="24">
        <f ca="1">D6252+(OFFSET(Vertices!$D$9,$C6253,0)-D6252)*Input!$D$14</f>
        <v>56.619326667503046</v>
      </c>
      <c r="E6253" s="24">
        <f ca="1">E6252+(OFFSET(Vertices!$E$9,$C6253,0)-E6252)*Input!$D$14</f>
        <v>58.464585035729129</v>
      </c>
      <c r="F6253" s="10"/>
      <c r="G6253" s="10"/>
      <c r="H6253" s="10"/>
      <c r="I6253" s="10"/>
      <c r="J6253" s="10"/>
      <c r="K6253" s="10"/>
      <c r="L6253" s="11"/>
    </row>
    <row r="6254" spans="2:12" x14ac:dyDescent="0.2">
      <c r="B6254" s="9"/>
      <c r="C6254" s="34">
        <f ca="1">INT(RAND()*Input!$D$9)+1</f>
        <v>6</v>
      </c>
      <c r="D6254" s="24">
        <f ca="1">D6253+(OFFSET(Vertices!$D$9,$C6254,0)-D6253)*Input!$D$14</f>
        <v>-93.599796019984026</v>
      </c>
      <c r="E6254" s="24">
        <f ca="1">E6253+(OFFSET(Vertices!$E$9,$C6254,0)-E6253)*Input!$D$14</f>
        <v>95.059063266078027</v>
      </c>
      <c r="F6254" s="10"/>
      <c r="G6254" s="10"/>
      <c r="H6254" s="10"/>
      <c r="I6254" s="10"/>
      <c r="J6254" s="10"/>
      <c r="K6254" s="10"/>
      <c r="L6254" s="11"/>
    </row>
    <row r="6255" spans="2:12" x14ac:dyDescent="0.2">
      <c r="B6255" s="9"/>
      <c r="C6255" s="34">
        <f ca="1">INT(RAND()*Input!$D$9)+1</f>
        <v>3</v>
      </c>
      <c r="D6255" s="24">
        <f ca="1">D6254+(OFFSET(Vertices!$D$9,$C6255,0)-D6254)*Input!$D$14</f>
        <v>76.958584811367544</v>
      </c>
      <c r="E6255" s="24">
        <f ca="1">E6254+(OFFSET(Vertices!$E$9,$C6255,0)-E6254)*Input!$D$14</f>
        <v>-25.973421530264872</v>
      </c>
      <c r="F6255" s="10"/>
      <c r="G6255" s="10"/>
      <c r="H6255" s="10"/>
      <c r="I6255" s="10"/>
      <c r="J6255" s="10"/>
      <c r="K6255" s="10"/>
      <c r="L6255" s="11"/>
    </row>
    <row r="6256" spans="2:12" x14ac:dyDescent="0.2">
      <c r="B6256" s="9"/>
      <c r="C6256" s="34">
        <f ca="1">INT(RAND()*Input!$D$9)+1</f>
        <v>3</v>
      </c>
      <c r="D6256" s="24">
        <f ca="1">D6255+(OFFSET(Vertices!$D$9,$C6256,0)-D6255)*Input!$D$14</f>
        <v>153.7098561854757</v>
      </c>
      <c r="E6256" s="24">
        <f ca="1">E6255+(OFFSET(Vertices!$E$9,$C6256,0)-E6255)*Input!$D$14</f>
        <v>-80.43803968861917</v>
      </c>
      <c r="F6256" s="10"/>
      <c r="G6256" s="10"/>
      <c r="H6256" s="10"/>
      <c r="I6256" s="10"/>
      <c r="J6256" s="10"/>
      <c r="K6256" s="10"/>
      <c r="L6256" s="11"/>
    </row>
    <row r="6257" spans="2:12" x14ac:dyDescent="0.2">
      <c r="B6257" s="9"/>
      <c r="C6257" s="34">
        <f ca="1">INT(RAND()*Input!$D$9)+1</f>
        <v>5</v>
      </c>
      <c r="D6257" s="24">
        <f ca="1">D6256+(OFFSET(Vertices!$D$9,$C6257,0)-D6256)*Input!$D$14</f>
        <v>-49.909057736896216</v>
      </c>
      <c r="E6257" s="24">
        <f ca="1">E6256+(OFFSET(Vertices!$E$9,$C6257,0)-E6256)*Input!$D$14</f>
        <v>-104.94711785987869</v>
      </c>
      <c r="F6257" s="10"/>
      <c r="G6257" s="10"/>
      <c r="H6257" s="10"/>
      <c r="I6257" s="10"/>
      <c r="J6257" s="10"/>
      <c r="K6257" s="10"/>
      <c r="L6257" s="11"/>
    </row>
    <row r="6258" spans="2:12" x14ac:dyDescent="0.2">
      <c r="B6258" s="9"/>
      <c r="C6258" s="34">
        <f ca="1">INT(RAND()*Input!$D$9)+1</f>
        <v>3</v>
      </c>
      <c r="D6258" s="24">
        <f ca="1">D6257+(OFFSET(Vertices!$D$9,$C6258,0)-D6257)*Input!$D$14</f>
        <v>96.619417038757064</v>
      </c>
      <c r="E6258" s="24">
        <f ca="1">E6257+(OFFSET(Vertices!$E$9,$C6258,0)-E6257)*Input!$D$14</f>
        <v>-115.97620303694538</v>
      </c>
      <c r="F6258" s="10"/>
      <c r="G6258" s="10"/>
      <c r="H6258" s="10"/>
      <c r="I6258" s="10"/>
      <c r="J6258" s="10"/>
      <c r="K6258" s="10"/>
      <c r="L6258" s="11"/>
    </row>
    <row r="6259" spans="2:12" x14ac:dyDescent="0.2">
      <c r="B6259" s="9"/>
      <c r="C6259" s="34">
        <f ca="1">INT(RAND()*Input!$D$9)+1</f>
        <v>2</v>
      </c>
      <c r="D6259" s="24">
        <f ca="1">D6258+(OFFSET(Vertices!$D$9,$C6259,0)-D6258)*Input!$D$14</f>
        <v>162.557230687801</v>
      </c>
      <c r="E6259" s="24">
        <f ca="1">E6258+(OFFSET(Vertices!$E$9,$C6259,0)-E6258)*Input!$D$14</f>
        <v>16.560708633374617</v>
      </c>
      <c r="F6259" s="10"/>
      <c r="G6259" s="10"/>
      <c r="H6259" s="10"/>
      <c r="I6259" s="10"/>
      <c r="J6259" s="10"/>
      <c r="K6259" s="10"/>
      <c r="L6259" s="11"/>
    </row>
    <row r="6260" spans="2:12" x14ac:dyDescent="0.2">
      <c r="B6260" s="9"/>
      <c r="C6260" s="34">
        <f ca="1">INT(RAND()*Input!$D$9)+1</f>
        <v>2</v>
      </c>
      <c r="D6260" s="24">
        <f ca="1">D6259+(OFFSET(Vertices!$D$9,$C6260,0)-D6259)*Input!$D$14</f>
        <v>192.22924682987076</v>
      </c>
      <c r="E6260" s="24">
        <f ca="1">E6259+(OFFSET(Vertices!$E$9,$C6260,0)-E6259)*Input!$D$14</f>
        <v>76.202318885018599</v>
      </c>
      <c r="F6260" s="10"/>
      <c r="G6260" s="10"/>
      <c r="H6260" s="10"/>
      <c r="I6260" s="10"/>
      <c r="J6260" s="10"/>
      <c r="K6260" s="10"/>
      <c r="L6260" s="11"/>
    </row>
    <row r="6261" spans="2:12" x14ac:dyDescent="0.2">
      <c r="B6261" s="9"/>
      <c r="C6261" s="34">
        <f ca="1">INT(RAND()*Input!$D$9)+1</f>
        <v>3</v>
      </c>
      <c r="D6261" s="24">
        <f ca="1">D6260+(OFFSET(Vertices!$D$9,$C6261,0)-D6260)*Input!$D$14</f>
        <v>205.58165409380217</v>
      </c>
      <c r="E6261" s="24">
        <f ca="1">E6260+(OFFSET(Vertices!$E$9,$C6261,0)-E6260)*Input!$D$14</f>
        <v>-34.458956501741611</v>
      </c>
      <c r="F6261" s="10"/>
      <c r="G6261" s="10"/>
      <c r="H6261" s="10"/>
      <c r="I6261" s="10"/>
      <c r="J6261" s="10"/>
      <c r="K6261" s="10"/>
      <c r="L6261" s="11"/>
    </row>
    <row r="6262" spans="2:12" x14ac:dyDescent="0.2">
      <c r="B6262" s="9"/>
      <c r="C6262" s="34">
        <f ca="1">INT(RAND()*Input!$D$9)+1</f>
        <v>2</v>
      </c>
      <c r="D6262" s="24">
        <f ca="1">D6261+(OFFSET(Vertices!$D$9,$C6262,0)-D6261)*Input!$D$14</f>
        <v>211.59023736257129</v>
      </c>
      <c r="E6262" s="24">
        <f ca="1">E6261+(OFFSET(Vertices!$E$9,$C6262,0)-E6261)*Input!$D$14</f>
        <v>53.243469574216292</v>
      </c>
      <c r="F6262" s="10"/>
      <c r="G6262" s="10"/>
      <c r="H6262" s="10"/>
      <c r="I6262" s="10"/>
      <c r="J6262" s="10"/>
      <c r="K6262" s="10"/>
      <c r="L6262" s="11"/>
    </row>
    <row r="6263" spans="2:12" x14ac:dyDescent="0.2">
      <c r="B6263" s="9"/>
      <c r="C6263" s="34">
        <f ca="1">INT(RAND()*Input!$D$9)+1</f>
        <v>5</v>
      </c>
      <c r="D6263" s="24">
        <f ca="1">D6262+(OFFSET(Vertices!$D$9,$C6263,0)-D6262)*Input!$D$14</f>
        <v>-23.862886207203218</v>
      </c>
      <c r="E6263" s="24">
        <f ca="1">E6262+(OFFSET(Vertices!$E$9,$C6263,0)-E6262)*Input!$D$14</f>
        <v>-44.790438691602745</v>
      </c>
      <c r="F6263" s="10"/>
      <c r="G6263" s="10"/>
      <c r="H6263" s="10"/>
      <c r="I6263" s="10"/>
      <c r="J6263" s="10"/>
      <c r="K6263" s="10"/>
      <c r="L6263" s="11"/>
    </row>
    <row r="6264" spans="2:12" x14ac:dyDescent="0.2">
      <c r="B6264" s="9"/>
      <c r="C6264" s="34">
        <f ca="1">INT(RAND()*Input!$D$9)+1</f>
        <v>5</v>
      </c>
      <c r="D6264" s="24">
        <f ca="1">D6263+(OFFSET(Vertices!$D$9,$C6264,0)-D6263)*Input!$D$14</f>
        <v>-129.81679181360175</v>
      </c>
      <c r="E6264" s="24">
        <f ca="1">E6263+(OFFSET(Vertices!$E$9,$C6264,0)-E6263)*Input!$D$14</f>
        <v>-88.905697411221297</v>
      </c>
      <c r="F6264" s="10"/>
      <c r="G6264" s="10"/>
      <c r="H6264" s="10"/>
      <c r="I6264" s="10"/>
      <c r="J6264" s="10"/>
      <c r="K6264" s="10"/>
      <c r="L6264" s="11"/>
    </row>
    <row r="6265" spans="2:12" x14ac:dyDescent="0.2">
      <c r="B6265" s="9"/>
      <c r="C6265" s="34">
        <f ca="1">INT(RAND()*Input!$D$9)+1</f>
        <v>4</v>
      </c>
      <c r="D6265" s="24">
        <f ca="1">D6264+(OFFSET(Vertices!$D$9,$C6265,0)-D6264)*Input!$D$14</f>
        <v>-58.417556316120766</v>
      </c>
      <c r="E6265" s="24">
        <f ca="1">E6264+(OFFSET(Vertices!$E$9,$C6265,0)-E6264)*Input!$D$14</f>
        <v>-177.50756383504961</v>
      </c>
      <c r="F6265" s="10"/>
      <c r="G6265" s="10"/>
      <c r="H6265" s="10"/>
      <c r="I6265" s="10"/>
      <c r="J6265" s="10"/>
      <c r="K6265" s="10"/>
      <c r="L6265" s="11"/>
    </row>
    <row r="6266" spans="2:12" x14ac:dyDescent="0.2">
      <c r="B6266" s="9"/>
      <c r="C6266" s="34">
        <f ca="1">INT(RAND()*Input!$D$9)+1</f>
        <v>5</v>
      </c>
      <c r="D6266" s="24">
        <f ca="1">D6265+(OFFSET(Vertices!$D$9,$C6266,0)-D6265)*Input!$D$14</f>
        <v>-145.36639336261464</v>
      </c>
      <c r="E6266" s="24">
        <f ca="1">E6265+(OFFSET(Vertices!$E$9,$C6266,0)-E6265)*Input!$D$14</f>
        <v>-148.62840372577239</v>
      </c>
      <c r="F6266" s="10"/>
      <c r="G6266" s="10"/>
      <c r="H6266" s="10"/>
      <c r="I6266" s="10"/>
      <c r="J6266" s="10"/>
      <c r="K6266" s="10"/>
      <c r="L6266" s="11"/>
    </row>
    <row r="6267" spans="2:12" x14ac:dyDescent="0.2">
      <c r="B6267" s="9"/>
      <c r="C6267" s="34">
        <f ca="1">INT(RAND()*Input!$D$9)+1</f>
        <v>5</v>
      </c>
      <c r="D6267" s="24">
        <f ca="1">D6266+(OFFSET(Vertices!$D$9,$C6267,0)-D6266)*Input!$D$14</f>
        <v>-184.49337003353688</v>
      </c>
      <c r="E6267" s="24">
        <f ca="1">E6266+(OFFSET(Vertices!$E$9,$C6267,0)-E6266)*Input!$D$14</f>
        <v>-135.63278167659763</v>
      </c>
      <c r="F6267" s="10"/>
      <c r="G6267" s="10"/>
      <c r="H6267" s="10"/>
      <c r="I6267" s="10"/>
      <c r="J6267" s="10"/>
      <c r="K6267" s="10"/>
      <c r="L6267" s="11"/>
    </row>
    <row r="6268" spans="2:12" x14ac:dyDescent="0.2">
      <c r="B6268" s="9"/>
      <c r="C6268" s="34">
        <f ca="1">INT(RAND()*Input!$D$9)+1</f>
        <v>4</v>
      </c>
      <c r="D6268" s="24">
        <f ca="1">D6267+(OFFSET(Vertices!$D$9,$C6268,0)-D6267)*Input!$D$14</f>
        <v>-83.022016515091565</v>
      </c>
      <c r="E6268" s="24">
        <f ca="1">E6267+(OFFSET(Vertices!$E$9,$C6268,0)-E6267)*Input!$D$14</f>
        <v>-198.53475175446894</v>
      </c>
      <c r="F6268" s="10"/>
      <c r="G6268" s="10"/>
      <c r="H6268" s="10"/>
      <c r="I6268" s="10"/>
      <c r="J6268" s="10"/>
      <c r="K6268" s="10"/>
      <c r="L6268" s="11"/>
    </row>
    <row r="6269" spans="2:12" x14ac:dyDescent="0.2">
      <c r="B6269" s="9"/>
      <c r="C6269" s="34">
        <f ca="1">INT(RAND()*Input!$D$9)+1</f>
        <v>1</v>
      </c>
      <c r="D6269" s="24">
        <f ca="1">D6268+(OFFSET(Vertices!$D$9,$C6269,0)-D6268)*Input!$D$14</f>
        <v>-37.3599074317912</v>
      </c>
      <c r="E6269" s="24">
        <f ca="1">E6268+(OFFSET(Vertices!$E$9,$C6269,0)-E6268)*Input!$D$14</f>
        <v>48.159361710489009</v>
      </c>
      <c r="F6269" s="10"/>
      <c r="G6269" s="10"/>
      <c r="H6269" s="10"/>
      <c r="I6269" s="10"/>
      <c r="J6269" s="10"/>
      <c r="K6269" s="10"/>
      <c r="L6269" s="11"/>
    </row>
    <row r="6270" spans="2:12" x14ac:dyDescent="0.2">
      <c r="B6270" s="9"/>
      <c r="C6270" s="34">
        <f ca="1">INT(RAND()*Input!$D$9)+1</f>
        <v>1</v>
      </c>
      <c r="D6270" s="24">
        <f ca="1">D6269+(OFFSET(Vertices!$D$9,$C6270,0)-D6269)*Input!$D$14</f>
        <v>-16.811958344306039</v>
      </c>
      <c r="E6270" s="24">
        <f ca="1">E6269+(OFFSET(Vertices!$E$9,$C6270,0)-E6269)*Input!$D$14</f>
        <v>159.17171276972005</v>
      </c>
      <c r="F6270" s="10"/>
      <c r="G6270" s="10"/>
      <c r="H6270" s="10"/>
      <c r="I6270" s="10"/>
      <c r="J6270" s="10"/>
      <c r="K6270" s="10"/>
      <c r="L6270" s="11"/>
    </row>
    <row r="6271" spans="2:12" x14ac:dyDescent="0.2">
      <c r="B6271" s="9"/>
      <c r="C6271" s="34">
        <f ca="1">INT(RAND()*Input!$D$9)+1</f>
        <v>4</v>
      </c>
      <c r="D6271" s="24">
        <f ca="1">D6270+(OFFSET(Vertices!$D$9,$C6271,0)-D6270)*Input!$D$14</f>
        <v>-7.5653812549376998</v>
      </c>
      <c r="E6271" s="24">
        <f ca="1">E6270+(OFFSET(Vertices!$E$9,$C6271,0)-E6270)*Input!$D$14</f>
        <v>-65.872729253626005</v>
      </c>
      <c r="F6271" s="10"/>
      <c r="G6271" s="10"/>
      <c r="H6271" s="10"/>
      <c r="I6271" s="10"/>
      <c r="J6271" s="10"/>
      <c r="K6271" s="10"/>
      <c r="L6271" s="11"/>
    </row>
    <row r="6272" spans="2:12" x14ac:dyDescent="0.2">
      <c r="B6272" s="9"/>
      <c r="C6272" s="34">
        <f ca="1">INT(RAND()*Input!$D$9)+1</f>
        <v>3</v>
      </c>
      <c r="D6272" s="24">
        <f ca="1">D6271+(OFFSET(Vertices!$D$9,$C6272,0)-D6271)*Input!$D$14</f>
        <v>115.67407145563837</v>
      </c>
      <c r="E6272" s="24">
        <f ca="1">E6271+(OFFSET(Vertices!$E$9,$C6272,0)-E6271)*Input!$D$14</f>
        <v>-98.392728164131682</v>
      </c>
      <c r="F6272" s="10"/>
      <c r="G6272" s="10"/>
      <c r="H6272" s="10"/>
      <c r="I6272" s="10"/>
      <c r="J6272" s="10"/>
      <c r="K6272" s="10"/>
      <c r="L6272" s="11"/>
    </row>
    <row r="6273" spans="2:12" x14ac:dyDescent="0.2">
      <c r="B6273" s="9"/>
      <c r="C6273" s="34">
        <f ca="1">INT(RAND()*Input!$D$9)+1</f>
        <v>1</v>
      </c>
      <c r="D6273" s="24">
        <f ca="1">D6272+(OFFSET(Vertices!$D$9,$C6273,0)-D6272)*Input!$D$14</f>
        <v>52.053332155037261</v>
      </c>
      <c r="E6273" s="24">
        <f ca="1">E6272+(OFFSET(Vertices!$E$9,$C6273,0)-E6272)*Input!$D$14</f>
        <v>93.223272326140744</v>
      </c>
      <c r="F6273" s="10"/>
      <c r="G6273" s="10"/>
      <c r="H6273" s="10"/>
      <c r="I6273" s="10"/>
      <c r="J6273" s="10"/>
      <c r="K6273" s="10"/>
      <c r="L6273" s="11"/>
    </row>
    <row r="6274" spans="2:12" x14ac:dyDescent="0.2">
      <c r="B6274" s="9"/>
      <c r="C6274" s="34">
        <f ca="1">INT(RAND()*Input!$D$9)+1</f>
        <v>1</v>
      </c>
      <c r="D6274" s="24">
        <f ca="1">D6273+(OFFSET(Vertices!$D$9,$C6274,0)-D6273)*Input!$D$14</f>
        <v>23.423999469766766</v>
      </c>
      <c r="E6274" s="24">
        <f ca="1">E6273+(OFFSET(Vertices!$E$9,$C6274,0)-E6273)*Input!$D$14</f>
        <v>179.45047254676334</v>
      </c>
      <c r="F6274" s="10"/>
      <c r="G6274" s="10"/>
      <c r="H6274" s="10"/>
      <c r="I6274" s="10"/>
      <c r="J6274" s="10"/>
      <c r="K6274" s="10"/>
      <c r="L6274" s="11"/>
    </row>
    <row r="6275" spans="2:12" x14ac:dyDescent="0.2">
      <c r="B6275" s="9"/>
      <c r="C6275" s="34">
        <f ca="1">INT(RAND()*Input!$D$9)+1</f>
        <v>2</v>
      </c>
      <c r="D6275" s="24">
        <f ca="1">D6274+(OFFSET(Vertices!$D$9,$C6275,0)-D6274)*Input!$D$14</f>
        <v>129.61929278175538</v>
      </c>
      <c r="E6275" s="24">
        <f ca="1">E6274+(OFFSET(Vertices!$E$9,$C6275,0)-E6274)*Input!$D$14</f>
        <v>149.50271264604351</v>
      </c>
      <c r="F6275" s="10"/>
      <c r="G6275" s="10"/>
      <c r="H6275" s="10"/>
      <c r="I6275" s="10"/>
      <c r="J6275" s="10"/>
      <c r="K6275" s="10"/>
      <c r="L6275" s="11"/>
    </row>
    <row r="6276" spans="2:12" x14ac:dyDescent="0.2">
      <c r="B6276" s="9"/>
      <c r="C6276" s="34">
        <f ca="1">INT(RAND()*Input!$D$9)+1</f>
        <v>1</v>
      </c>
      <c r="D6276" s="24">
        <f ca="1">D6275+(OFFSET(Vertices!$D$9,$C6276,0)-D6275)*Input!$D$14</f>
        <v>58.328681751789915</v>
      </c>
      <c r="E6276" s="24">
        <f ca="1">E6275+(OFFSET(Vertices!$E$9,$C6276,0)-E6275)*Input!$D$14</f>
        <v>204.77622069071958</v>
      </c>
      <c r="F6276" s="10"/>
      <c r="G6276" s="10"/>
      <c r="H6276" s="10"/>
      <c r="I6276" s="10"/>
      <c r="J6276" s="10"/>
      <c r="K6276" s="10"/>
      <c r="L6276" s="11"/>
    </row>
    <row r="6277" spans="2:12" x14ac:dyDescent="0.2">
      <c r="B6277" s="9"/>
      <c r="C6277" s="34">
        <f ca="1">INT(RAND()*Input!$D$9)+1</f>
        <v>6</v>
      </c>
      <c r="D6277" s="24">
        <f ca="1">D6276+(OFFSET(Vertices!$D$9,$C6277,0)-D6276)*Input!$D$14</f>
        <v>-92.830586232054927</v>
      </c>
      <c r="E6277" s="24">
        <f ca="1">E6276+(OFFSET(Vertices!$E$9,$C6277,0)-E6276)*Input!$D$14</f>
        <v>160.89929931082372</v>
      </c>
      <c r="F6277" s="10"/>
      <c r="G6277" s="10"/>
      <c r="H6277" s="10"/>
      <c r="I6277" s="10"/>
      <c r="J6277" s="10"/>
      <c r="K6277" s="10"/>
      <c r="L6277" s="11"/>
    </row>
    <row r="6278" spans="2:12" x14ac:dyDescent="0.2">
      <c r="B6278" s="9"/>
      <c r="C6278" s="34">
        <f ca="1">INT(RAND()*Input!$D$9)+1</f>
        <v>4</v>
      </c>
      <c r="D6278" s="24">
        <f ca="1">D6277+(OFFSET(Vertices!$D$9,$C6278,0)-D6277)*Input!$D$14</f>
        <v>-41.773763804424696</v>
      </c>
      <c r="E6278" s="24">
        <f ca="1">E6277+(OFFSET(Vertices!$E$9,$C6278,0)-E6277)*Input!$D$14</f>
        <v>-65.095315310129337</v>
      </c>
      <c r="F6278" s="10"/>
      <c r="G6278" s="10"/>
      <c r="H6278" s="10"/>
      <c r="I6278" s="10"/>
      <c r="J6278" s="10"/>
      <c r="K6278" s="10"/>
      <c r="L6278" s="11"/>
    </row>
    <row r="6279" spans="2:12" x14ac:dyDescent="0.2">
      <c r="B6279" s="9"/>
      <c r="C6279" s="34">
        <f ca="1">INT(RAND()*Input!$D$9)+1</f>
        <v>1</v>
      </c>
      <c r="D6279" s="24">
        <f ca="1">D6278+(OFFSET(Vertices!$D$9,$C6279,0)-D6278)*Input!$D$14</f>
        <v>-18.798193711991111</v>
      </c>
      <c r="E6279" s="24">
        <f ca="1">E6278+(OFFSET(Vertices!$E$9,$C6279,0)-E6278)*Input!$D$14</f>
        <v>108.20710811044179</v>
      </c>
      <c r="F6279" s="10"/>
      <c r="G6279" s="10"/>
      <c r="H6279" s="10"/>
      <c r="I6279" s="10"/>
      <c r="J6279" s="10"/>
      <c r="K6279" s="10"/>
      <c r="L6279" s="11"/>
    </row>
    <row r="6280" spans="2:12" x14ac:dyDescent="0.2">
      <c r="B6280" s="9"/>
      <c r="C6280" s="34">
        <f ca="1">INT(RAND()*Input!$D$9)+1</f>
        <v>5</v>
      </c>
      <c r="D6280" s="24">
        <f ca="1">D6279+(OFFSET(Vertices!$D$9,$C6280,0)-D6279)*Input!$D$14</f>
        <v>-127.53768019075628</v>
      </c>
      <c r="E6280" s="24">
        <f ca="1">E6279+(OFFSET(Vertices!$E$9,$C6280,0)-E6279)*Input!$D$14</f>
        <v>-20.056801350301271</v>
      </c>
      <c r="F6280" s="10"/>
      <c r="G6280" s="10"/>
      <c r="H6280" s="10"/>
      <c r="I6280" s="10"/>
      <c r="J6280" s="10"/>
      <c r="K6280" s="10"/>
      <c r="L6280" s="11"/>
    </row>
    <row r="6281" spans="2:12" x14ac:dyDescent="0.2">
      <c r="B6281" s="9"/>
      <c r="C6281" s="34">
        <f ca="1">INT(RAND()*Input!$D$9)+1</f>
        <v>2</v>
      </c>
      <c r="D6281" s="24">
        <f ca="1">D6280+(OFFSET(Vertices!$D$9,$C6281,0)-D6280)*Input!$D$14</f>
        <v>61.686536934519978</v>
      </c>
      <c r="E6281" s="24">
        <f ca="1">E6280+(OFFSET(Vertices!$E$9,$C6281,0)-E6280)*Input!$D$14</f>
        <v>59.724439392364445</v>
      </c>
      <c r="F6281" s="10"/>
      <c r="G6281" s="10"/>
      <c r="H6281" s="10"/>
      <c r="I6281" s="10"/>
      <c r="J6281" s="10"/>
      <c r="K6281" s="10"/>
      <c r="L6281" s="11"/>
    </row>
    <row r="6282" spans="2:12" x14ac:dyDescent="0.2">
      <c r="B6282" s="9"/>
      <c r="C6282" s="34">
        <f ca="1">INT(RAND()*Input!$D$9)+1</f>
        <v>6</v>
      </c>
      <c r="D6282" s="24">
        <f ca="1">D6281+(OFFSET(Vertices!$D$9,$C6282,0)-D6281)*Input!$D$14</f>
        <v>-91.319551399826395</v>
      </c>
      <c r="E6282" s="24">
        <f ca="1">E6281+(OFFSET(Vertices!$E$9,$C6282,0)-E6281)*Input!$D$14</f>
        <v>95.625997726563909</v>
      </c>
      <c r="F6282" s="10"/>
      <c r="G6282" s="10"/>
      <c r="H6282" s="10"/>
      <c r="I6282" s="10"/>
      <c r="J6282" s="10"/>
      <c r="K6282" s="10"/>
      <c r="L6282" s="11"/>
    </row>
    <row r="6283" spans="2:12" x14ac:dyDescent="0.2">
      <c r="B6283" s="9"/>
      <c r="C6283" s="34">
        <f ca="1">INT(RAND()*Input!$D$9)+1</f>
        <v>3</v>
      </c>
      <c r="D6283" s="24">
        <f ca="1">D6282+(OFFSET(Vertices!$D$9,$C6283,0)-D6282)*Input!$D$14</f>
        <v>77.984694890438448</v>
      </c>
      <c r="E6283" s="24">
        <f ca="1">E6282+(OFFSET(Vertices!$E$9,$C6283,0)-E6282)*Input!$D$14</f>
        <v>-25.718301023046223</v>
      </c>
      <c r="F6283" s="10"/>
      <c r="G6283" s="10"/>
      <c r="H6283" s="10"/>
      <c r="I6283" s="10"/>
      <c r="J6283" s="10"/>
      <c r="K6283" s="10"/>
      <c r="L6283" s="11"/>
    </row>
    <row r="6284" spans="2:12" x14ac:dyDescent="0.2">
      <c r="B6284" s="9"/>
      <c r="C6284" s="34">
        <f ca="1">INT(RAND()*Input!$D$9)+1</f>
        <v>3</v>
      </c>
      <c r="D6284" s="24">
        <f ca="1">D6283+(OFFSET(Vertices!$D$9,$C6284,0)-D6283)*Input!$D$14</f>
        <v>154.17160572105763</v>
      </c>
      <c r="E6284" s="24">
        <f ca="1">E6283+(OFFSET(Vertices!$E$9,$C6284,0)-E6283)*Input!$D$14</f>
        <v>-80.323235460370768</v>
      </c>
      <c r="F6284" s="10"/>
      <c r="G6284" s="10"/>
      <c r="H6284" s="10"/>
      <c r="I6284" s="10"/>
      <c r="J6284" s="10"/>
      <c r="K6284" s="10"/>
      <c r="L6284" s="11"/>
    </row>
    <row r="6285" spans="2:12" x14ac:dyDescent="0.2">
      <c r="B6285" s="9"/>
      <c r="C6285" s="34">
        <f ca="1">INT(RAND()*Input!$D$9)+1</f>
        <v>6</v>
      </c>
      <c r="D6285" s="24">
        <f ca="1">D6284+(OFFSET(Vertices!$D$9,$C6285,0)-D6284)*Input!$D$14</f>
        <v>-49.701270445884461</v>
      </c>
      <c r="E6285" s="24">
        <f ca="1">E6284+(OFFSET(Vertices!$E$9,$C6285,0)-E6284)*Input!$D$14</f>
        <v>32.604544042833069</v>
      </c>
      <c r="F6285" s="10"/>
      <c r="G6285" s="10"/>
      <c r="H6285" s="10"/>
      <c r="I6285" s="10"/>
      <c r="J6285" s="10"/>
      <c r="K6285" s="10"/>
      <c r="L6285" s="11"/>
    </row>
    <row r="6286" spans="2:12" x14ac:dyDescent="0.2">
      <c r="B6286" s="9"/>
      <c r="C6286" s="34">
        <f ca="1">INT(RAND()*Input!$D$9)+1</f>
        <v>1</v>
      </c>
      <c r="D6286" s="24">
        <f ca="1">D6285+(OFFSET(Vertices!$D$9,$C6286,0)-D6285)*Input!$D$14</f>
        <v>-22.365571700648005</v>
      </c>
      <c r="E6286" s="24">
        <f ca="1">E6285+(OFFSET(Vertices!$E$9,$C6286,0)-E6285)*Input!$D$14</f>
        <v>152.1720448192749</v>
      </c>
      <c r="F6286" s="10"/>
      <c r="G6286" s="10"/>
      <c r="H6286" s="10"/>
      <c r="I6286" s="10"/>
      <c r="J6286" s="10"/>
      <c r="K6286" s="10"/>
      <c r="L6286" s="11"/>
    </row>
    <row r="6287" spans="2:12" x14ac:dyDescent="0.2">
      <c r="B6287" s="9"/>
      <c r="C6287" s="34">
        <f ca="1">INT(RAND()*Input!$D$9)+1</f>
        <v>6</v>
      </c>
      <c r="D6287" s="24">
        <f ca="1">D6286+(OFFSET(Vertices!$D$9,$C6287,0)-D6286)*Input!$D$14</f>
        <v>-129.14300028565199</v>
      </c>
      <c r="E6287" s="24">
        <f ca="1">E6286+(OFFSET(Vertices!$E$9,$C6287,0)-E6286)*Input!$D$14</f>
        <v>137.2274201686736</v>
      </c>
      <c r="F6287" s="10"/>
      <c r="G6287" s="10"/>
      <c r="H6287" s="10"/>
      <c r="I6287" s="10"/>
      <c r="J6287" s="10"/>
      <c r="K6287" s="10"/>
      <c r="L6287" s="11"/>
    </row>
    <row r="6288" spans="2:12" x14ac:dyDescent="0.2">
      <c r="B6288" s="9"/>
      <c r="C6288" s="34">
        <f ca="1">INT(RAND()*Input!$D$9)+1</f>
        <v>6</v>
      </c>
      <c r="D6288" s="24">
        <f ca="1">D6287+(OFFSET(Vertices!$D$9,$C6288,0)-D6287)*Input!$D$14</f>
        <v>-177.19284314890376</v>
      </c>
      <c r="E6288" s="24">
        <f ca="1">E6287+(OFFSET(Vertices!$E$9,$C6288,0)-E6287)*Input!$D$14</f>
        <v>130.50233907590302</v>
      </c>
      <c r="F6288" s="10"/>
      <c r="G6288" s="10"/>
      <c r="H6288" s="10"/>
      <c r="I6288" s="10"/>
      <c r="J6288" s="10"/>
      <c r="K6288" s="10"/>
      <c r="L6288" s="11"/>
    </row>
    <row r="6289" spans="2:12" x14ac:dyDescent="0.2">
      <c r="B6289" s="9"/>
      <c r="C6289" s="34">
        <f ca="1">INT(RAND()*Input!$D$9)+1</f>
        <v>4</v>
      </c>
      <c r="D6289" s="24">
        <f ca="1">D6288+(OFFSET(Vertices!$D$9,$C6289,0)-D6288)*Input!$D$14</f>
        <v>-79.736779417006673</v>
      </c>
      <c r="E6289" s="24">
        <f ca="1">E6288+(OFFSET(Vertices!$E$9,$C6289,0)-E6288)*Input!$D$14</f>
        <v>-78.773947415843651</v>
      </c>
      <c r="F6289" s="10"/>
      <c r="G6289" s="10"/>
      <c r="H6289" s="10"/>
      <c r="I6289" s="10"/>
      <c r="J6289" s="10"/>
      <c r="K6289" s="10"/>
      <c r="L6289" s="11"/>
    </row>
    <row r="6290" spans="2:12" x14ac:dyDescent="0.2">
      <c r="B6290" s="9"/>
      <c r="C6290" s="34">
        <f ca="1">INT(RAND()*Input!$D$9)+1</f>
        <v>3</v>
      </c>
      <c r="D6290" s="24">
        <f ca="1">D6289+(OFFSET(Vertices!$D$9,$C6290,0)-D6289)*Input!$D$14</f>
        <v>83.196942282707326</v>
      </c>
      <c r="E6290" s="24">
        <f ca="1">E6289+(OFFSET(Vertices!$E$9,$C6290,0)-E6289)*Input!$D$14</f>
        <v>-104.19827633712961</v>
      </c>
      <c r="F6290" s="10"/>
      <c r="G6290" s="10"/>
      <c r="H6290" s="10"/>
      <c r="I6290" s="10"/>
      <c r="J6290" s="10"/>
      <c r="K6290" s="10"/>
      <c r="L6290" s="11"/>
    </row>
    <row r="6291" spans="2:12" x14ac:dyDescent="0.2">
      <c r="B6291" s="9"/>
      <c r="C6291" s="34">
        <f ca="1">INT(RAND()*Input!$D$9)+1</f>
        <v>2</v>
      </c>
      <c r="D6291" s="24">
        <f ca="1">D6290+(OFFSET(Vertices!$D$9,$C6291,0)-D6290)*Input!$D$14</f>
        <v>156.51711704757861</v>
      </c>
      <c r="E6291" s="24">
        <f ca="1">E6290+(OFFSET(Vertices!$E$9,$C6291,0)-E6290)*Input!$D$14</f>
        <v>21.860775648291707</v>
      </c>
      <c r="F6291" s="10"/>
      <c r="G6291" s="10"/>
      <c r="H6291" s="10"/>
      <c r="I6291" s="10"/>
      <c r="J6291" s="10"/>
      <c r="K6291" s="10"/>
      <c r="L6291" s="11"/>
    </row>
    <row r="6292" spans="2:12" x14ac:dyDescent="0.2">
      <c r="B6292" s="9"/>
      <c r="C6292" s="34">
        <f ca="1">INT(RAND()*Input!$D$9)+1</f>
        <v>1</v>
      </c>
      <c r="D6292" s="24">
        <f ca="1">D6291+(OFFSET(Vertices!$D$9,$C6292,0)-D6291)*Input!$D$14</f>
        <v>70.432702671410368</v>
      </c>
      <c r="E6292" s="24">
        <f ca="1">E6291+(OFFSET(Vertices!$E$9,$C6292,0)-E6291)*Input!$D$14</f>
        <v>147.33734904173127</v>
      </c>
      <c r="F6292" s="10"/>
      <c r="G6292" s="10"/>
      <c r="H6292" s="10"/>
      <c r="I6292" s="10"/>
      <c r="J6292" s="10"/>
      <c r="K6292" s="10"/>
      <c r="L6292" s="11"/>
    </row>
    <row r="6293" spans="2:12" x14ac:dyDescent="0.2">
      <c r="B6293" s="9"/>
      <c r="C6293" s="34">
        <f ca="1">INT(RAND()*Input!$D$9)+1</f>
        <v>4</v>
      </c>
      <c r="D6293" s="24">
        <f ca="1">D6292+(OFFSET(Vertices!$D$9,$C6293,0)-D6292)*Input!$D$14</f>
        <v>31.694716202134678</v>
      </c>
      <c r="E6293" s="24">
        <f ca="1">E6292+(OFFSET(Vertices!$E$9,$C6293,0)-E6292)*Input!$D$14</f>
        <v>-71.198192931220945</v>
      </c>
      <c r="F6293" s="10"/>
      <c r="G6293" s="10"/>
      <c r="H6293" s="10"/>
      <c r="I6293" s="10"/>
      <c r="J6293" s="10"/>
      <c r="K6293" s="10"/>
      <c r="L6293" s="11"/>
    </row>
    <row r="6294" spans="2:12" x14ac:dyDescent="0.2">
      <c r="B6294" s="9"/>
      <c r="C6294" s="34">
        <f ca="1">INT(RAND()*Input!$D$9)+1</f>
        <v>6</v>
      </c>
      <c r="D6294" s="24">
        <f ca="1">D6293+(OFFSET(Vertices!$D$9,$C6294,0)-D6293)*Input!$D$14</f>
        <v>-104.81587072939976</v>
      </c>
      <c r="E6294" s="24">
        <f ca="1">E6293+(OFFSET(Vertices!$E$9,$C6294,0)-E6293)*Input!$D$14</f>
        <v>36.710813180950495</v>
      </c>
      <c r="F6294" s="10"/>
      <c r="G6294" s="10"/>
      <c r="H6294" s="10"/>
      <c r="I6294" s="10"/>
      <c r="J6294" s="10"/>
      <c r="K6294" s="10"/>
      <c r="L6294" s="11"/>
    </row>
    <row r="6295" spans="2:12" x14ac:dyDescent="0.2">
      <c r="B6295" s="9"/>
      <c r="C6295" s="34">
        <f ca="1">INT(RAND()*Input!$D$9)+1</f>
        <v>1</v>
      </c>
      <c r="D6295" s="24">
        <f ca="1">D6294+(OFFSET(Vertices!$D$9,$C6295,0)-D6294)*Input!$D$14</f>
        <v>-47.167141828229887</v>
      </c>
      <c r="E6295" s="24">
        <f ca="1">E6294+(OFFSET(Vertices!$E$9,$C6295,0)-E6294)*Input!$D$14</f>
        <v>154.01986593142774</v>
      </c>
      <c r="F6295" s="10"/>
      <c r="G6295" s="10"/>
      <c r="H6295" s="10"/>
      <c r="I6295" s="10"/>
      <c r="J6295" s="10"/>
      <c r="K6295" s="10"/>
      <c r="L6295" s="11"/>
    </row>
    <row r="6296" spans="2:12" x14ac:dyDescent="0.2">
      <c r="B6296" s="9"/>
      <c r="C6296" s="34">
        <f ca="1">INT(RAND()*Input!$D$9)+1</f>
        <v>6</v>
      </c>
      <c r="D6296" s="24">
        <f ca="1">D6295+(OFFSET(Vertices!$D$9,$C6296,0)-D6295)*Input!$D$14</f>
        <v>-140.30370684306382</v>
      </c>
      <c r="E6296" s="24">
        <f ca="1">E6295+(OFFSET(Vertices!$E$9,$C6296,0)-E6295)*Input!$D$14</f>
        <v>138.05893966914238</v>
      </c>
      <c r="F6296" s="10"/>
      <c r="G6296" s="10"/>
      <c r="H6296" s="10"/>
      <c r="I6296" s="10"/>
      <c r="J6296" s="10"/>
      <c r="K6296" s="10"/>
      <c r="L6296" s="11"/>
    </row>
    <row r="6297" spans="2:12" x14ac:dyDescent="0.2">
      <c r="B6297" s="9"/>
      <c r="C6297" s="34">
        <f ca="1">INT(RAND()*Input!$D$9)+1</f>
        <v>2</v>
      </c>
      <c r="D6297" s="24">
        <f ca="1">D6296+(OFFSET(Vertices!$D$9,$C6297,0)-D6296)*Input!$D$14</f>
        <v>55.941824940981604</v>
      </c>
      <c r="E6297" s="24">
        <f ca="1">E6296+(OFFSET(Vertices!$E$9,$C6297,0)-E6296)*Input!$D$14</f>
        <v>130.87652285111409</v>
      </c>
      <c r="F6297" s="10"/>
      <c r="G6297" s="10"/>
      <c r="H6297" s="10"/>
      <c r="I6297" s="10"/>
      <c r="J6297" s="10"/>
      <c r="K6297" s="10"/>
      <c r="L6297" s="11"/>
    </row>
    <row r="6298" spans="2:12" x14ac:dyDescent="0.2">
      <c r="B6298" s="9"/>
      <c r="C6298" s="34">
        <f ca="1">INT(RAND()*Input!$D$9)+1</f>
        <v>4</v>
      </c>
      <c r="D6298" s="24">
        <f ca="1">D6297+(OFFSET(Vertices!$D$9,$C6298,0)-D6297)*Input!$D$14</f>
        <v>25.173821223441735</v>
      </c>
      <c r="E6298" s="24">
        <f ca="1">E6297+(OFFSET(Vertices!$E$9,$C6298,0)-E6297)*Input!$D$14</f>
        <v>-78.605564716998686</v>
      </c>
      <c r="F6298" s="10"/>
      <c r="G6298" s="10"/>
      <c r="H6298" s="10"/>
      <c r="I6298" s="10"/>
      <c r="J6298" s="10"/>
      <c r="K6298" s="10"/>
      <c r="L6298" s="11"/>
    </row>
    <row r="6299" spans="2:12" x14ac:dyDescent="0.2">
      <c r="B6299" s="9"/>
      <c r="C6299" s="34">
        <f ca="1">INT(RAND()*Input!$D$9)+1</f>
        <v>2</v>
      </c>
      <c r="D6299" s="24">
        <f ca="1">D6298+(OFFSET(Vertices!$D$9,$C6299,0)-D6298)*Input!$D$14</f>
        <v>130.40671257090909</v>
      </c>
      <c r="E6299" s="24">
        <f ca="1">E6298+(OFFSET(Vertices!$E$9,$C6299,0)-E6298)*Input!$D$14</f>
        <v>33.377495877350611</v>
      </c>
      <c r="F6299" s="10"/>
      <c r="G6299" s="10"/>
      <c r="H6299" s="10"/>
      <c r="I6299" s="10"/>
      <c r="J6299" s="10"/>
      <c r="K6299" s="10"/>
      <c r="L6299" s="11"/>
    </row>
    <row r="6300" spans="2:12" x14ac:dyDescent="0.2">
      <c r="B6300" s="9"/>
      <c r="C6300" s="34">
        <f ca="1">INT(RAND()*Input!$D$9)+1</f>
        <v>1</v>
      </c>
      <c r="D6300" s="24">
        <f ca="1">D6299+(OFFSET(Vertices!$D$9,$C6300,0)-D6299)*Input!$D$14</f>
        <v>58.683020656909079</v>
      </c>
      <c r="E6300" s="24">
        <f ca="1">E6299+(OFFSET(Vertices!$E$9,$C6300,0)-E6299)*Input!$D$14</f>
        <v>152.51987314480778</v>
      </c>
      <c r="F6300" s="10"/>
      <c r="G6300" s="10"/>
      <c r="H6300" s="10"/>
      <c r="I6300" s="10"/>
      <c r="J6300" s="10"/>
      <c r="K6300" s="10"/>
      <c r="L6300" s="11"/>
    </row>
    <row r="6301" spans="2:12" x14ac:dyDescent="0.2">
      <c r="B6301" s="9"/>
      <c r="C6301" s="34">
        <f ca="1">INT(RAND()*Input!$D$9)+1</f>
        <v>1</v>
      </c>
      <c r="D6301" s="24">
        <f ca="1">D6300+(OFFSET(Vertices!$D$9,$C6301,0)-D6300)*Input!$D$14</f>
        <v>26.407359295609083</v>
      </c>
      <c r="E6301" s="24">
        <f ca="1">E6300+(OFFSET(Vertices!$E$9,$C6301,0)-E6300)*Input!$D$14</f>
        <v>206.13394291516352</v>
      </c>
      <c r="F6301" s="10"/>
      <c r="G6301" s="10"/>
      <c r="H6301" s="10"/>
      <c r="I6301" s="10"/>
      <c r="J6301" s="10"/>
      <c r="K6301" s="10"/>
      <c r="L6301" s="11"/>
    </row>
    <row r="6302" spans="2:12" x14ac:dyDescent="0.2">
      <c r="B6302" s="9"/>
      <c r="C6302" s="34">
        <f ca="1">INT(RAND()*Input!$D$9)+1</f>
        <v>2</v>
      </c>
      <c r="D6302" s="24">
        <f ca="1">D6301+(OFFSET(Vertices!$D$9,$C6302,0)-D6301)*Input!$D$14</f>
        <v>130.96180470338442</v>
      </c>
      <c r="E6302" s="24">
        <f ca="1">E6301+(OFFSET(Vertices!$E$9,$C6302,0)-E6301)*Input!$D$14</f>
        <v>161.51027431182359</v>
      </c>
      <c r="F6302" s="10"/>
      <c r="G6302" s="10"/>
      <c r="H6302" s="10"/>
      <c r="I6302" s="10"/>
      <c r="J6302" s="10"/>
      <c r="K6302" s="10"/>
      <c r="L6302" s="11"/>
    </row>
    <row r="6303" spans="2:12" x14ac:dyDescent="0.2">
      <c r="B6303" s="9"/>
      <c r="C6303" s="34">
        <f ca="1">INT(RAND()*Input!$D$9)+1</f>
        <v>5</v>
      </c>
      <c r="D6303" s="24">
        <f ca="1">D6302+(OFFSET(Vertices!$D$9,$C6303,0)-D6302)*Input!$D$14</f>
        <v>-60.145680903837302</v>
      </c>
      <c r="E6303" s="24">
        <f ca="1">E6302+(OFFSET(Vertices!$E$9,$C6303,0)-E6302)*Input!$D$14</f>
        <v>3.9296234403205403</v>
      </c>
      <c r="F6303" s="10"/>
      <c r="G6303" s="10"/>
      <c r="H6303" s="10"/>
      <c r="I6303" s="10"/>
      <c r="J6303" s="10"/>
      <c r="K6303" s="10"/>
      <c r="L6303" s="11"/>
    </row>
    <row r="6304" spans="2:12" x14ac:dyDescent="0.2">
      <c r="B6304" s="9"/>
      <c r="C6304" s="34">
        <f ca="1">INT(RAND()*Input!$D$9)+1</f>
        <v>3</v>
      </c>
      <c r="D6304" s="24">
        <f ca="1">D6303+(OFFSET(Vertices!$D$9,$C6304,0)-D6303)*Input!$D$14</f>
        <v>92.012936613633542</v>
      </c>
      <c r="E6304" s="24">
        <f ca="1">E6303+(OFFSET(Vertices!$E$9,$C6304,0)-E6303)*Input!$D$14</f>
        <v>-66.981669451855737</v>
      </c>
      <c r="F6304" s="10"/>
      <c r="G6304" s="10"/>
      <c r="H6304" s="10"/>
      <c r="I6304" s="10"/>
      <c r="J6304" s="10"/>
      <c r="K6304" s="10"/>
      <c r="L6304" s="11"/>
    </row>
    <row r="6305" spans="2:12" x14ac:dyDescent="0.2">
      <c r="B6305" s="9"/>
      <c r="C6305" s="34">
        <f ca="1">INT(RAND()*Input!$D$9)+1</f>
        <v>3</v>
      </c>
      <c r="D6305" s="24">
        <f ca="1">D6304+(OFFSET(Vertices!$D$9,$C6305,0)-D6304)*Input!$D$14</f>
        <v>160.48431449649541</v>
      </c>
      <c r="E6305" s="24">
        <f ca="1">E6304+(OFFSET(Vertices!$E$9,$C6305,0)-E6304)*Input!$D$14</f>
        <v>-98.891751253335059</v>
      </c>
      <c r="F6305" s="10"/>
      <c r="G6305" s="10"/>
      <c r="H6305" s="10"/>
      <c r="I6305" s="10"/>
      <c r="J6305" s="10"/>
      <c r="K6305" s="10"/>
      <c r="L6305" s="11"/>
    </row>
    <row r="6306" spans="2:12" x14ac:dyDescent="0.2">
      <c r="B6306" s="9"/>
      <c r="C6306" s="34">
        <f ca="1">INT(RAND()*Input!$D$9)+1</f>
        <v>3</v>
      </c>
      <c r="D6306" s="24">
        <f ca="1">D6305+(OFFSET(Vertices!$D$9,$C6306,0)-D6305)*Input!$D$14</f>
        <v>191.29643454378328</v>
      </c>
      <c r="E6306" s="24">
        <f ca="1">E6305+(OFFSET(Vertices!$E$9,$C6306,0)-E6305)*Input!$D$14</f>
        <v>-113.25128806400075</v>
      </c>
      <c r="F6306" s="10"/>
      <c r="G6306" s="10"/>
      <c r="H6306" s="10"/>
      <c r="I6306" s="10"/>
      <c r="J6306" s="10"/>
      <c r="K6306" s="10"/>
      <c r="L6306" s="11"/>
    </row>
    <row r="6307" spans="2:12" x14ac:dyDescent="0.2">
      <c r="B6307" s="9"/>
      <c r="C6307" s="34">
        <f ca="1">INT(RAND()*Input!$D$9)+1</f>
        <v>2</v>
      </c>
      <c r="D6307" s="24">
        <f ca="1">D6306+(OFFSET(Vertices!$D$9,$C6307,0)-D6306)*Input!$D$14</f>
        <v>205.16188856506278</v>
      </c>
      <c r="E6307" s="24">
        <f ca="1">E6306+(OFFSET(Vertices!$E$9,$C6307,0)-E6306)*Input!$D$14</f>
        <v>17.786920371199685</v>
      </c>
      <c r="F6307" s="10"/>
      <c r="G6307" s="10"/>
      <c r="H6307" s="10"/>
      <c r="I6307" s="10"/>
      <c r="J6307" s="10"/>
      <c r="K6307" s="10"/>
      <c r="L6307" s="11"/>
    </row>
    <row r="6308" spans="2:12" x14ac:dyDescent="0.2">
      <c r="B6308" s="9"/>
      <c r="C6308" s="34">
        <f ca="1">INT(RAND()*Input!$D$9)+1</f>
        <v>5</v>
      </c>
      <c r="D6308" s="24">
        <f ca="1">D6307+(OFFSET(Vertices!$D$9,$C6308,0)-D6307)*Input!$D$14</f>
        <v>-26.755643166082052</v>
      </c>
      <c r="E6308" s="24">
        <f ca="1">E6307+(OFFSET(Vertices!$E$9,$C6308,0)-E6307)*Input!$D$14</f>
        <v>-60.745885832960212</v>
      </c>
      <c r="F6308" s="10"/>
      <c r="G6308" s="10"/>
      <c r="H6308" s="10"/>
      <c r="I6308" s="10"/>
      <c r="J6308" s="10"/>
      <c r="K6308" s="10"/>
      <c r="L6308" s="11"/>
    </row>
    <row r="6309" spans="2:12" x14ac:dyDescent="0.2">
      <c r="B6309" s="9"/>
      <c r="C6309" s="34">
        <f ca="1">INT(RAND()*Input!$D$9)+1</f>
        <v>4</v>
      </c>
      <c r="D6309" s="24">
        <f ca="1">D6308+(OFFSET(Vertices!$D$9,$C6309,0)-D6308)*Input!$D$14</f>
        <v>-12.040039424736905</v>
      </c>
      <c r="E6309" s="24">
        <f ca="1">E6308+(OFFSET(Vertices!$E$9,$C6309,0)-E6308)*Input!$D$14</f>
        <v>-164.83564862483212</v>
      </c>
      <c r="F6309" s="10"/>
      <c r="G6309" s="10"/>
      <c r="H6309" s="10"/>
      <c r="I6309" s="10"/>
      <c r="J6309" s="10"/>
      <c r="K6309" s="10"/>
      <c r="L6309" s="11"/>
    </row>
    <row r="6310" spans="2:12" x14ac:dyDescent="0.2">
      <c r="B6310" s="9"/>
      <c r="C6310" s="34">
        <f ca="1">INT(RAND()*Input!$D$9)+1</f>
        <v>4</v>
      </c>
      <c r="D6310" s="24">
        <f ca="1">D6309+(OFFSET(Vertices!$D$9,$C6310,0)-D6309)*Input!$D$14</f>
        <v>-5.4180177411315906</v>
      </c>
      <c r="E6310" s="24">
        <f ca="1">E6309+(OFFSET(Vertices!$E$9,$C6310,0)-E6309)*Input!$D$14</f>
        <v>-211.67604188117446</v>
      </c>
      <c r="F6310" s="10"/>
      <c r="G6310" s="10"/>
      <c r="H6310" s="10"/>
      <c r="I6310" s="10"/>
      <c r="J6310" s="10"/>
      <c r="K6310" s="10"/>
      <c r="L6310" s="11"/>
    </row>
    <row r="6311" spans="2:12" x14ac:dyDescent="0.2">
      <c r="B6311" s="9"/>
      <c r="C6311" s="34">
        <f ca="1">INT(RAND()*Input!$D$9)+1</f>
        <v>2</v>
      </c>
      <c r="D6311" s="24">
        <f ca="1">D6310+(OFFSET(Vertices!$D$9,$C6311,0)-D6310)*Input!$D$14</f>
        <v>116.6403850368511</v>
      </c>
      <c r="E6311" s="24">
        <f ca="1">E6310+(OFFSET(Vertices!$E$9,$C6311,0)-E6310)*Input!$D$14</f>
        <v>-26.504218846528488</v>
      </c>
      <c r="F6311" s="10"/>
      <c r="G6311" s="10"/>
      <c r="H6311" s="10"/>
      <c r="I6311" s="10"/>
      <c r="J6311" s="10"/>
      <c r="K6311" s="10"/>
      <c r="L6311" s="11"/>
    </row>
    <row r="6312" spans="2:12" x14ac:dyDescent="0.2">
      <c r="B6312" s="9"/>
      <c r="C6312" s="34">
        <f ca="1">INT(RAND()*Input!$D$9)+1</f>
        <v>4</v>
      </c>
      <c r="D6312" s="24">
        <f ca="1">D6311+(OFFSET(Vertices!$D$9,$C6312,0)-D6311)*Input!$D$14</f>
        <v>52.488173266583004</v>
      </c>
      <c r="E6312" s="24">
        <f ca="1">E6311+(OFFSET(Vertices!$E$9,$C6312,0)-E6311)*Input!$D$14</f>
        <v>-149.42689848093784</v>
      </c>
      <c r="F6312" s="10"/>
      <c r="G6312" s="10"/>
      <c r="H6312" s="10"/>
      <c r="I6312" s="10"/>
      <c r="J6312" s="10"/>
      <c r="K6312" s="10"/>
      <c r="L6312" s="11"/>
    </row>
    <row r="6313" spans="2:12" x14ac:dyDescent="0.2">
      <c r="B6313" s="9"/>
      <c r="C6313" s="34">
        <f ca="1">INT(RAND()*Input!$D$9)+1</f>
        <v>6</v>
      </c>
      <c r="D6313" s="24">
        <f ca="1">D6312+(OFFSET(Vertices!$D$9,$C6313,0)-D6312)*Input!$D$14</f>
        <v>-95.458815050398044</v>
      </c>
      <c r="E6313" s="24">
        <f ca="1">E6312+(OFFSET(Vertices!$E$9,$C6313,0)-E6312)*Input!$D$14</f>
        <v>1.5078956835778854</v>
      </c>
      <c r="F6313" s="10"/>
      <c r="G6313" s="10"/>
      <c r="H6313" s="10"/>
      <c r="I6313" s="10"/>
      <c r="J6313" s="10"/>
      <c r="K6313" s="10"/>
      <c r="L6313" s="11"/>
    </row>
    <row r="6314" spans="2:12" x14ac:dyDescent="0.2">
      <c r="B6314" s="9"/>
      <c r="C6314" s="34">
        <f ca="1">INT(RAND()*Input!$D$9)+1</f>
        <v>2</v>
      </c>
      <c r="D6314" s="24">
        <f ca="1">D6313+(OFFSET(Vertices!$D$9,$C6314,0)-D6313)*Input!$D$14</f>
        <v>76.12202624768122</v>
      </c>
      <c r="E6314" s="24">
        <f ca="1">E6313+(OFFSET(Vertices!$E$9,$C6314,0)-E6313)*Input!$D$14</f>
        <v>69.428553057610074</v>
      </c>
      <c r="F6314" s="10"/>
      <c r="G6314" s="10"/>
      <c r="H6314" s="10"/>
      <c r="I6314" s="10"/>
      <c r="J6314" s="10"/>
      <c r="K6314" s="10"/>
      <c r="L6314" s="11"/>
    </row>
    <row r="6315" spans="2:12" x14ac:dyDescent="0.2">
      <c r="B6315" s="9"/>
      <c r="C6315" s="34">
        <f ca="1">INT(RAND()*Input!$D$9)+1</f>
        <v>6</v>
      </c>
      <c r="D6315" s="24">
        <f ca="1">D6314+(OFFSET(Vertices!$D$9,$C6315,0)-D6314)*Input!$D$14</f>
        <v>-84.823581208903846</v>
      </c>
      <c r="E6315" s="24">
        <f ca="1">E6314+(OFFSET(Vertices!$E$9,$C6315,0)-E6314)*Input!$D$14</f>
        <v>99.992848875924437</v>
      </c>
      <c r="F6315" s="10"/>
      <c r="G6315" s="10"/>
      <c r="H6315" s="10"/>
      <c r="I6315" s="10"/>
      <c r="J6315" s="10"/>
      <c r="K6315" s="10"/>
      <c r="L6315" s="11"/>
    </row>
    <row r="6316" spans="2:12" x14ac:dyDescent="0.2">
      <c r="B6316" s="9"/>
      <c r="C6316" s="34">
        <f ca="1">INT(RAND()*Input!$D$9)+1</f>
        <v>5</v>
      </c>
      <c r="D6316" s="24">
        <f ca="1">D6315+(OFFSET(Vertices!$D$9,$C6316,0)-D6315)*Input!$D$14</f>
        <v>-157.24910456436703</v>
      </c>
      <c r="E6316" s="24">
        <f ca="1">E6315+(OFFSET(Vertices!$E$9,$C6316,0)-E6315)*Input!$D$14</f>
        <v>-23.753218005834071</v>
      </c>
      <c r="F6316" s="10"/>
      <c r="G6316" s="10"/>
      <c r="H6316" s="10"/>
      <c r="I6316" s="10"/>
      <c r="J6316" s="10"/>
      <c r="K6316" s="10"/>
      <c r="L6316" s="11"/>
    </row>
    <row r="6317" spans="2:12" x14ac:dyDescent="0.2">
      <c r="B6317" s="9"/>
      <c r="C6317" s="34">
        <f ca="1">INT(RAND()*Input!$D$9)+1</f>
        <v>5</v>
      </c>
      <c r="D6317" s="24">
        <f ca="1">D6316+(OFFSET(Vertices!$D$9,$C6317,0)-D6316)*Input!$D$14</f>
        <v>-189.84059007432543</v>
      </c>
      <c r="E6317" s="24">
        <f ca="1">E6316+(OFFSET(Vertices!$E$9,$C6317,0)-E6316)*Input!$D$14</f>
        <v>-79.438948102625403</v>
      </c>
      <c r="F6317" s="10"/>
      <c r="G6317" s="10"/>
      <c r="H6317" s="10"/>
      <c r="I6317" s="10"/>
      <c r="J6317" s="10"/>
      <c r="K6317" s="10"/>
      <c r="L6317" s="11"/>
    </row>
    <row r="6318" spans="2:12" x14ac:dyDescent="0.2">
      <c r="B6318" s="9"/>
      <c r="C6318" s="34">
        <f ca="1">INT(RAND()*Input!$D$9)+1</f>
        <v>5</v>
      </c>
      <c r="D6318" s="24">
        <f ca="1">D6317+(OFFSET(Vertices!$D$9,$C6318,0)-D6317)*Input!$D$14</f>
        <v>-204.50675855380672</v>
      </c>
      <c r="E6318" s="24">
        <f ca="1">E6317+(OFFSET(Vertices!$E$9,$C6318,0)-E6317)*Input!$D$14</f>
        <v>-104.4975266461815</v>
      </c>
      <c r="F6318" s="10"/>
      <c r="G6318" s="10"/>
      <c r="H6318" s="10"/>
      <c r="I6318" s="10"/>
      <c r="J6318" s="10"/>
      <c r="K6318" s="10"/>
      <c r="L6318" s="11"/>
    </row>
    <row r="6319" spans="2:12" x14ac:dyDescent="0.2">
      <c r="B6319" s="9"/>
      <c r="C6319" s="34">
        <f ca="1">INT(RAND()*Input!$D$9)+1</f>
        <v>3</v>
      </c>
      <c r="D6319" s="24">
        <f ca="1">D6318+(OFFSET(Vertices!$D$9,$C6319,0)-D6318)*Input!$D$14</f>
        <v>27.0504516711473</v>
      </c>
      <c r="E6319" s="24">
        <f ca="1">E6318+(OFFSET(Vertices!$E$9,$C6319,0)-E6318)*Input!$D$14</f>
        <v>-115.77388699078165</v>
      </c>
      <c r="F6319" s="10"/>
      <c r="G6319" s="10"/>
      <c r="H6319" s="10"/>
      <c r="I6319" s="10"/>
      <c r="J6319" s="10"/>
      <c r="K6319" s="10"/>
      <c r="L6319" s="11"/>
    </row>
    <row r="6320" spans="2:12" x14ac:dyDescent="0.2">
      <c r="B6320" s="9"/>
      <c r="C6320" s="34">
        <f ca="1">INT(RAND()*Input!$D$9)+1</f>
        <v>6</v>
      </c>
      <c r="D6320" s="24">
        <f ca="1">D6319+(OFFSET(Vertices!$D$9,$C6320,0)-D6319)*Input!$D$14</f>
        <v>-106.90578976834411</v>
      </c>
      <c r="E6320" s="24">
        <f ca="1">E6319+(OFFSET(Vertices!$E$9,$C6320,0)-E6319)*Input!$D$14</f>
        <v>16.651750854148162</v>
      </c>
      <c r="F6320" s="10"/>
      <c r="G6320" s="10"/>
      <c r="H6320" s="10"/>
      <c r="I6320" s="10"/>
      <c r="J6320" s="10"/>
      <c r="K6320" s="10"/>
      <c r="L6320" s="11"/>
    </row>
    <row r="6321" spans="2:12" x14ac:dyDescent="0.2">
      <c r="B6321" s="9"/>
      <c r="C6321" s="34">
        <f ca="1">INT(RAND()*Input!$D$9)+1</f>
        <v>6</v>
      </c>
      <c r="D6321" s="24">
        <f ca="1">D6320+(OFFSET(Vertices!$D$9,$C6321,0)-D6320)*Input!$D$14</f>
        <v>-167.18609841611521</v>
      </c>
      <c r="E6321" s="24">
        <f ca="1">E6320+(OFFSET(Vertices!$E$9,$C6321,0)-E6320)*Input!$D$14</f>
        <v>76.24328788436658</v>
      </c>
      <c r="F6321" s="10"/>
      <c r="G6321" s="10"/>
      <c r="H6321" s="10"/>
      <c r="I6321" s="10"/>
      <c r="J6321" s="10"/>
      <c r="K6321" s="10"/>
      <c r="L6321" s="11"/>
    </row>
    <row r="6322" spans="2:12" x14ac:dyDescent="0.2">
      <c r="B6322" s="9"/>
      <c r="C6322" s="34">
        <f ca="1">INT(RAND()*Input!$D$9)+1</f>
        <v>3</v>
      </c>
      <c r="D6322" s="24">
        <f ca="1">D6321+(OFFSET(Vertices!$D$9,$C6322,0)-D6321)*Input!$D$14</f>
        <v>43.844748733108503</v>
      </c>
      <c r="E6322" s="24">
        <f ca="1">E6321+(OFFSET(Vertices!$E$9,$C6322,0)-E6321)*Input!$D$14</f>
        <v>-34.440520452035003</v>
      </c>
      <c r="F6322" s="10"/>
      <c r="G6322" s="10"/>
      <c r="H6322" s="10"/>
      <c r="I6322" s="10"/>
      <c r="J6322" s="10"/>
      <c r="K6322" s="10"/>
      <c r="L6322" s="11"/>
    </row>
    <row r="6323" spans="2:12" x14ac:dyDescent="0.2">
      <c r="B6323" s="9"/>
      <c r="C6323" s="34">
        <f ca="1">INT(RAND()*Input!$D$9)+1</f>
        <v>2</v>
      </c>
      <c r="D6323" s="24">
        <f ca="1">D6322+(OFFSET(Vertices!$D$9,$C6323,0)-D6322)*Input!$D$14</f>
        <v>138.80862995025916</v>
      </c>
      <c r="E6323" s="24">
        <f ca="1">E6322+(OFFSET(Vertices!$E$9,$C6323,0)-E6322)*Input!$D$14</f>
        <v>53.251765796584266</v>
      </c>
      <c r="F6323" s="10"/>
      <c r="G6323" s="10"/>
      <c r="H6323" s="10"/>
      <c r="I6323" s="10"/>
      <c r="J6323" s="10"/>
      <c r="K6323" s="10"/>
      <c r="L6323" s="11"/>
    </row>
    <row r="6324" spans="2:12" x14ac:dyDescent="0.2">
      <c r="B6324" s="9"/>
      <c r="C6324" s="34">
        <f ca="1">INT(RAND()*Input!$D$9)+1</f>
        <v>5</v>
      </c>
      <c r="D6324" s="24">
        <f ca="1">D6323+(OFFSET(Vertices!$D$9,$C6324,0)-D6323)*Input!$D$14</f>
        <v>-56.614609542743665</v>
      </c>
      <c r="E6324" s="24">
        <f ca="1">E6323+(OFFSET(Vertices!$E$9,$C6324,0)-E6323)*Input!$D$14</f>
        <v>-44.786705391537154</v>
      </c>
      <c r="F6324" s="10"/>
      <c r="G6324" s="10"/>
      <c r="H6324" s="10"/>
      <c r="I6324" s="10"/>
      <c r="J6324" s="10"/>
      <c r="K6324" s="10"/>
      <c r="L6324" s="11"/>
    </row>
    <row r="6325" spans="2:12" x14ac:dyDescent="0.2">
      <c r="B6325" s="9"/>
      <c r="C6325" s="34">
        <f ca="1">INT(RAND()*Input!$D$9)+1</f>
        <v>1</v>
      </c>
      <c r="D6325" s="24">
        <f ca="1">D6324+(OFFSET(Vertices!$D$9,$C6325,0)-D6324)*Input!$D$14</f>
        <v>-25.476574294234645</v>
      </c>
      <c r="E6325" s="24">
        <f ca="1">E6324+(OFFSET(Vertices!$E$9,$C6325,0)-E6324)*Input!$D$14</f>
        <v>117.34598257380831</v>
      </c>
      <c r="F6325" s="10"/>
      <c r="G6325" s="10"/>
      <c r="H6325" s="10"/>
      <c r="I6325" s="10"/>
      <c r="J6325" s="10"/>
      <c r="K6325" s="10"/>
      <c r="L6325" s="11"/>
    </row>
    <row r="6326" spans="2:12" x14ac:dyDescent="0.2">
      <c r="B6326" s="9"/>
      <c r="C6326" s="34">
        <f ca="1">INT(RAND()*Input!$D$9)+1</f>
        <v>2</v>
      </c>
      <c r="D6326" s="24">
        <f ca="1">D6325+(OFFSET(Vertices!$D$9,$C6326,0)-D6325)*Input!$D$14</f>
        <v>107.61403458795473</v>
      </c>
      <c r="E6326" s="24">
        <f ca="1">E6325+(OFFSET(Vertices!$E$9,$C6326,0)-E6325)*Input!$D$14</f>
        <v>121.55569215821376</v>
      </c>
      <c r="F6326" s="10"/>
      <c r="G6326" s="10"/>
      <c r="H6326" s="10"/>
      <c r="I6326" s="10"/>
      <c r="J6326" s="10"/>
      <c r="K6326" s="10"/>
      <c r="L6326" s="11"/>
    </row>
    <row r="6327" spans="2:12" x14ac:dyDescent="0.2">
      <c r="B6327" s="9"/>
      <c r="C6327" s="34">
        <f ca="1">INT(RAND()*Input!$D$9)+1</f>
        <v>4</v>
      </c>
      <c r="D6327" s="24">
        <f ca="1">D6326+(OFFSET(Vertices!$D$9,$C6327,0)-D6326)*Input!$D$14</f>
        <v>48.426315564579639</v>
      </c>
      <c r="E6327" s="24">
        <f ca="1">E6326+(OFFSET(Vertices!$E$9,$C6327,0)-E6326)*Input!$D$14</f>
        <v>-82.799938528803835</v>
      </c>
      <c r="F6327" s="10"/>
      <c r="G6327" s="10"/>
      <c r="H6327" s="10"/>
      <c r="I6327" s="10"/>
      <c r="J6327" s="10"/>
      <c r="K6327" s="10"/>
      <c r="L6327" s="11"/>
    </row>
    <row r="6328" spans="2:12" x14ac:dyDescent="0.2">
      <c r="B6328" s="9"/>
      <c r="C6328" s="34">
        <f ca="1">INT(RAND()*Input!$D$9)+1</f>
        <v>5</v>
      </c>
      <c r="D6328" s="24">
        <f ca="1">D6327+(OFFSET(Vertices!$D$9,$C6328,0)-D6327)*Input!$D$14</f>
        <v>-97.286651016299444</v>
      </c>
      <c r="E6328" s="24">
        <f ca="1">E6327+(OFFSET(Vertices!$E$9,$C6328,0)-E6327)*Input!$D$14</f>
        <v>-106.00997233796178</v>
      </c>
      <c r="F6328" s="10"/>
      <c r="G6328" s="10"/>
      <c r="H6328" s="10"/>
      <c r="I6328" s="10"/>
      <c r="J6328" s="10"/>
      <c r="K6328" s="10"/>
      <c r="L6328" s="11"/>
    </row>
    <row r="6329" spans="2:12" x14ac:dyDescent="0.2">
      <c r="B6329" s="9"/>
      <c r="C6329" s="34">
        <f ca="1">INT(RAND()*Input!$D$9)+1</f>
        <v>6</v>
      </c>
      <c r="D6329" s="24">
        <f ca="1">D6328+(OFFSET(Vertices!$D$9,$C6329,0)-D6328)*Input!$D$14</f>
        <v>-162.85748597769512</v>
      </c>
      <c r="E6329" s="24">
        <f ca="1">E6328+(OFFSET(Vertices!$E$9,$C6329,0)-E6328)*Input!$D$14</f>
        <v>21.045512447917119</v>
      </c>
      <c r="F6329" s="10"/>
      <c r="G6329" s="10"/>
      <c r="H6329" s="10"/>
      <c r="I6329" s="10"/>
      <c r="J6329" s="10"/>
      <c r="K6329" s="10"/>
      <c r="L6329" s="11"/>
    </row>
    <row r="6330" spans="2:12" x14ac:dyDescent="0.2">
      <c r="B6330" s="9"/>
      <c r="C6330" s="34">
        <f ca="1">INT(RAND()*Input!$D$9)+1</f>
        <v>4</v>
      </c>
      <c r="D6330" s="24">
        <f ca="1">D6329+(OFFSET(Vertices!$D$9,$C6330,0)-D6329)*Input!$D$14</f>
        <v>-73.285868689962783</v>
      </c>
      <c r="E6330" s="24">
        <f ca="1">E6329+(OFFSET(Vertices!$E$9,$C6330,0)-E6329)*Input!$D$14</f>
        <v>-128.02951939843734</v>
      </c>
      <c r="F6330" s="10"/>
      <c r="G6330" s="10"/>
      <c r="H6330" s="10"/>
      <c r="I6330" s="10"/>
      <c r="J6330" s="10"/>
      <c r="K6330" s="10"/>
      <c r="L6330" s="11"/>
    </row>
    <row r="6331" spans="2:12" x14ac:dyDescent="0.2">
      <c r="B6331" s="9"/>
      <c r="C6331" s="34">
        <f ca="1">INT(RAND()*Input!$D$9)+1</f>
        <v>3</v>
      </c>
      <c r="D6331" s="24">
        <f ca="1">D6330+(OFFSET(Vertices!$D$9,$C6331,0)-D6330)*Input!$D$14</f>
        <v>86.099852109877062</v>
      </c>
      <c r="E6331" s="24">
        <f ca="1">E6330+(OFFSET(Vertices!$E$9,$C6331,0)-E6330)*Input!$D$14</f>
        <v>-126.36328372929677</v>
      </c>
      <c r="F6331" s="10"/>
      <c r="G6331" s="10"/>
      <c r="H6331" s="10"/>
      <c r="I6331" s="10"/>
      <c r="J6331" s="10"/>
      <c r="K6331" s="10"/>
      <c r="L6331" s="11"/>
    </row>
    <row r="6332" spans="2:12" x14ac:dyDescent="0.2">
      <c r="B6332" s="9"/>
      <c r="C6332" s="34">
        <f ca="1">INT(RAND()*Input!$D$9)+1</f>
        <v>5</v>
      </c>
      <c r="D6332" s="24">
        <f ca="1">D6331+(OFFSET(Vertices!$D$9,$C6332,0)-D6331)*Input!$D$14</f>
        <v>-80.333559570915625</v>
      </c>
      <c r="E6332" s="24">
        <f ca="1">E6331+(OFFSET(Vertices!$E$9,$C6332,0)-E6331)*Input!$D$14</f>
        <v>-125.61347767818361</v>
      </c>
      <c r="F6332" s="10"/>
      <c r="G6332" s="10"/>
      <c r="H6332" s="10"/>
      <c r="I6332" s="10"/>
      <c r="J6332" s="10"/>
      <c r="K6332" s="10"/>
      <c r="L6332" s="11"/>
    </row>
    <row r="6333" spans="2:12" x14ac:dyDescent="0.2">
      <c r="B6333" s="9"/>
      <c r="C6333" s="34">
        <f ca="1">INT(RAND()*Input!$D$9)+1</f>
        <v>6</v>
      </c>
      <c r="D6333" s="24">
        <f ca="1">D6332+(OFFSET(Vertices!$D$9,$C6333,0)-D6332)*Input!$D$14</f>
        <v>-155.22859482727242</v>
      </c>
      <c r="E6333" s="24">
        <f ca="1">E6332+(OFFSET(Vertices!$E$9,$C6333,0)-E6332)*Input!$D$14</f>
        <v>12.223935044817296</v>
      </c>
      <c r="F6333" s="10"/>
      <c r="G6333" s="10"/>
      <c r="H6333" s="10"/>
      <c r="I6333" s="10"/>
      <c r="J6333" s="10"/>
      <c r="K6333" s="10"/>
      <c r="L6333" s="11"/>
    </row>
    <row r="6334" spans="2:12" x14ac:dyDescent="0.2">
      <c r="B6334" s="9"/>
      <c r="C6334" s="34">
        <f ca="1">INT(RAND()*Input!$D$9)+1</f>
        <v>1</v>
      </c>
      <c r="D6334" s="24">
        <f ca="1">D6333+(OFFSET(Vertices!$D$9,$C6334,0)-D6333)*Input!$D$14</f>
        <v>-69.852867672272581</v>
      </c>
      <c r="E6334" s="24">
        <f ca="1">E6333+(OFFSET(Vertices!$E$9,$C6334,0)-E6333)*Input!$D$14</f>
        <v>143.0007707701678</v>
      </c>
      <c r="F6334" s="10"/>
      <c r="G6334" s="10"/>
      <c r="H6334" s="10"/>
      <c r="I6334" s="10"/>
      <c r="J6334" s="10"/>
      <c r="K6334" s="10"/>
      <c r="L6334" s="11"/>
    </row>
    <row r="6335" spans="2:12" x14ac:dyDescent="0.2">
      <c r="B6335" s="9"/>
      <c r="C6335" s="34">
        <f ca="1">INT(RAND()*Input!$D$9)+1</f>
        <v>5</v>
      </c>
      <c r="D6335" s="24">
        <f ca="1">D6334+(OFFSET(Vertices!$D$9,$C6335,0)-D6334)*Input!$D$14</f>
        <v>-150.51228347288296</v>
      </c>
      <c r="E6335" s="24">
        <f ca="1">E6334+(OFFSET(Vertices!$E$9,$C6335,0)-E6334)*Input!$D$14</f>
        <v>-4.3996531534245662</v>
      </c>
      <c r="F6335" s="10"/>
      <c r="G6335" s="10"/>
      <c r="H6335" s="10"/>
      <c r="I6335" s="10"/>
      <c r="J6335" s="10"/>
      <c r="K6335" s="10"/>
      <c r="L6335" s="11"/>
    </row>
    <row r="6336" spans="2:12" x14ac:dyDescent="0.2">
      <c r="B6336" s="9"/>
      <c r="C6336" s="34">
        <f ca="1">INT(RAND()*Input!$D$9)+1</f>
        <v>2</v>
      </c>
      <c r="D6336" s="24">
        <f ca="1">D6335+(OFFSET(Vertices!$D$9,$C6336,0)-D6335)*Input!$D$14</f>
        <v>51.347965457563021</v>
      </c>
      <c r="E6336" s="24">
        <f ca="1">E6335+(OFFSET(Vertices!$E$9,$C6336,0)-E6335)*Input!$D$14</f>
        <v>66.770156080958969</v>
      </c>
      <c r="F6336" s="10"/>
      <c r="G6336" s="10"/>
      <c r="H6336" s="10"/>
      <c r="I6336" s="10"/>
      <c r="J6336" s="10"/>
      <c r="K6336" s="10"/>
      <c r="L6336" s="11"/>
    </row>
    <row r="6337" spans="2:12" x14ac:dyDescent="0.2">
      <c r="B6337" s="9"/>
      <c r="C6337" s="34">
        <f ca="1">INT(RAND()*Input!$D$9)+1</f>
        <v>2</v>
      </c>
      <c r="D6337" s="24">
        <f ca="1">D6336+(OFFSET(Vertices!$D$9,$C6337,0)-D6336)*Input!$D$14</f>
        <v>142.18507747626367</v>
      </c>
      <c r="E6337" s="24">
        <f ca="1">E6336+(OFFSET(Vertices!$E$9,$C6337,0)-E6336)*Input!$D$14</f>
        <v>98.796570236431563</v>
      </c>
      <c r="F6337" s="10"/>
      <c r="G6337" s="10"/>
      <c r="H6337" s="10"/>
      <c r="I6337" s="10"/>
      <c r="J6337" s="10"/>
      <c r="K6337" s="10"/>
      <c r="L6337" s="11"/>
    </row>
    <row r="6338" spans="2:12" x14ac:dyDescent="0.2">
      <c r="B6338" s="9"/>
      <c r="C6338" s="34">
        <f ca="1">INT(RAND()*Input!$D$9)+1</f>
        <v>3</v>
      </c>
      <c r="D6338" s="24">
        <f ca="1">D6337+(OFFSET(Vertices!$D$9,$C6338,0)-D6337)*Input!$D$14</f>
        <v>183.06177788467897</v>
      </c>
      <c r="E6338" s="24">
        <f ca="1">E6337+(OFFSET(Vertices!$E$9,$C6338,0)-E6337)*Input!$D$14</f>
        <v>-24.291543393605778</v>
      </c>
      <c r="F6338" s="10"/>
      <c r="G6338" s="10"/>
      <c r="H6338" s="10"/>
      <c r="I6338" s="10"/>
      <c r="J6338" s="10"/>
      <c r="K6338" s="10"/>
      <c r="L6338" s="11"/>
    </row>
    <row r="6339" spans="2:12" x14ac:dyDescent="0.2">
      <c r="B6339" s="9"/>
      <c r="C6339" s="34">
        <f ca="1">INT(RAND()*Input!$D$9)+1</f>
        <v>6</v>
      </c>
      <c r="D6339" s="24">
        <f ca="1">D6338+(OFFSET(Vertices!$D$9,$C6339,0)-D6338)*Input!$D$14</f>
        <v>-36.700692972254842</v>
      </c>
      <c r="E6339" s="24">
        <f ca="1">E6338+(OFFSET(Vertices!$E$9,$C6339,0)-E6338)*Input!$D$14</f>
        <v>57.818805472877301</v>
      </c>
      <c r="F6339" s="10"/>
      <c r="G6339" s="10"/>
      <c r="H6339" s="10"/>
      <c r="I6339" s="10"/>
      <c r="J6339" s="10"/>
      <c r="K6339" s="10"/>
      <c r="L6339" s="11"/>
    </row>
    <row r="6340" spans="2:12" x14ac:dyDescent="0.2">
      <c r="B6340" s="9"/>
      <c r="C6340" s="34">
        <f ca="1">INT(RAND()*Input!$D$9)+1</f>
        <v>3</v>
      </c>
      <c r="D6340" s="24">
        <f ca="1">D6339+(OFFSET(Vertices!$D$9,$C6340,0)-D6339)*Input!$D$14</f>
        <v>102.56318118284565</v>
      </c>
      <c r="E6340" s="24">
        <f ca="1">E6339+(OFFSET(Vertices!$E$9,$C6340,0)-E6339)*Input!$D$14</f>
        <v>-42.731537537205185</v>
      </c>
      <c r="F6340" s="10"/>
      <c r="G6340" s="10"/>
      <c r="H6340" s="10"/>
      <c r="I6340" s="10"/>
      <c r="J6340" s="10"/>
      <c r="K6340" s="10"/>
      <c r="L6340" s="11"/>
    </row>
    <row r="6341" spans="2:12" x14ac:dyDescent="0.2">
      <c r="B6341" s="9"/>
      <c r="C6341" s="34">
        <f ca="1">INT(RAND()*Input!$D$9)+1</f>
        <v>2</v>
      </c>
      <c r="D6341" s="24">
        <f ca="1">D6340+(OFFSET(Vertices!$D$9,$C6341,0)-D6340)*Input!$D$14</f>
        <v>165.23192455264086</v>
      </c>
      <c r="E6341" s="24">
        <f ca="1">E6340+(OFFSET(Vertices!$E$9,$C6341,0)-E6340)*Input!$D$14</f>
        <v>49.520808108257697</v>
      </c>
      <c r="F6341" s="10"/>
      <c r="G6341" s="10"/>
      <c r="H6341" s="10"/>
      <c r="I6341" s="10"/>
      <c r="J6341" s="10"/>
      <c r="K6341" s="10"/>
      <c r="L6341" s="11"/>
    </row>
    <row r="6342" spans="2:12" x14ac:dyDescent="0.2">
      <c r="B6342" s="9"/>
      <c r="C6342" s="34">
        <f ca="1">INT(RAND()*Input!$D$9)+1</f>
        <v>4</v>
      </c>
      <c r="D6342" s="24">
        <f ca="1">D6341+(OFFSET(Vertices!$D$9,$C6342,0)-D6341)*Input!$D$14</f>
        <v>74.354366048688391</v>
      </c>
      <c r="E6342" s="24">
        <f ca="1">E6341+(OFFSET(Vertices!$E$9,$C6342,0)-E6341)*Input!$D$14</f>
        <v>-115.21563635128406</v>
      </c>
      <c r="F6342" s="10"/>
      <c r="G6342" s="10"/>
      <c r="H6342" s="10"/>
      <c r="I6342" s="10"/>
      <c r="J6342" s="10"/>
      <c r="K6342" s="10"/>
      <c r="L6342" s="11"/>
    </row>
    <row r="6343" spans="2:12" x14ac:dyDescent="0.2">
      <c r="B6343" s="9"/>
      <c r="C6343" s="34">
        <f ca="1">INT(RAND()*Input!$D$9)+1</f>
        <v>2</v>
      </c>
      <c r="D6343" s="24">
        <f ca="1">D6342+(OFFSET(Vertices!$D$9,$C6343,0)-D6342)*Input!$D$14</f>
        <v>152.53795774227007</v>
      </c>
      <c r="E6343" s="24">
        <f ca="1">E6342+(OFFSET(Vertices!$E$9,$C6343,0)-E6342)*Input!$D$14</f>
        <v>16.902963641922199</v>
      </c>
      <c r="F6343" s="10"/>
      <c r="G6343" s="10"/>
      <c r="H6343" s="10"/>
      <c r="I6343" s="10"/>
      <c r="J6343" s="10"/>
      <c r="K6343" s="10"/>
      <c r="L6343" s="11"/>
    </row>
    <row r="6344" spans="2:12" x14ac:dyDescent="0.2">
      <c r="B6344" s="9"/>
      <c r="C6344" s="34">
        <f ca="1">INT(RAND()*Input!$D$9)+1</f>
        <v>6</v>
      </c>
      <c r="D6344" s="24">
        <f ca="1">D6343+(OFFSET(Vertices!$D$9,$C6344,0)-D6343)*Input!$D$14</f>
        <v>-50.436412036338851</v>
      </c>
      <c r="E6344" s="24">
        <f ca="1">E6343+(OFFSET(Vertices!$E$9,$C6344,0)-E6343)*Input!$D$14</f>
        <v>76.356333638864896</v>
      </c>
      <c r="F6344" s="10"/>
      <c r="G6344" s="10"/>
      <c r="H6344" s="10"/>
      <c r="I6344" s="10"/>
      <c r="J6344" s="10"/>
      <c r="K6344" s="10"/>
      <c r="L6344" s="11"/>
    </row>
    <row r="6345" spans="2:12" x14ac:dyDescent="0.2">
      <c r="B6345" s="9"/>
      <c r="C6345" s="34">
        <f ca="1">INT(RAND()*Input!$D$9)+1</f>
        <v>6</v>
      </c>
      <c r="D6345" s="24">
        <f ca="1">D6344+(OFFSET(Vertices!$D$9,$C6345,0)-D6344)*Input!$D$14</f>
        <v>-141.77487843671287</v>
      </c>
      <c r="E6345" s="24">
        <f ca="1">E6344+(OFFSET(Vertices!$E$9,$C6345,0)-E6344)*Input!$D$14</f>
        <v>103.11035013748911</v>
      </c>
      <c r="F6345" s="10"/>
      <c r="G6345" s="10"/>
      <c r="H6345" s="10"/>
      <c r="I6345" s="10"/>
      <c r="J6345" s="10"/>
      <c r="K6345" s="10"/>
      <c r="L6345" s="11"/>
    </row>
    <row r="6346" spans="2:12" x14ac:dyDescent="0.2">
      <c r="B6346" s="9"/>
      <c r="C6346" s="34">
        <f ca="1">INT(RAND()*Input!$D$9)+1</f>
        <v>1</v>
      </c>
      <c r="D6346" s="24">
        <f ca="1">D6345+(OFFSET(Vertices!$D$9,$C6346,0)-D6345)*Input!$D$14</f>
        <v>-63.798695296520791</v>
      </c>
      <c r="E6346" s="24">
        <f ca="1">E6345+(OFFSET(Vertices!$E$9,$C6346,0)-E6345)*Input!$D$14</f>
        <v>183.89965756187013</v>
      </c>
      <c r="F6346" s="10"/>
      <c r="G6346" s="10"/>
      <c r="H6346" s="10"/>
      <c r="I6346" s="10"/>
      <c r="J6346" s="10"/>
      <c r="K6346" s="10"/>
      <c r="L6346" s="11"/>
    </row>
    <row r="6347" spans="2:12" x14ac:dyDescent="0.2">
      <c r="B6347" s="9"/>
      <c r="C6347" s="34">
        <f ca="1">INT(RAND()*Input!$D$9)+1</f>
        <v>1</v>
      </c>
      <c r="D6347" s="24">
        <f ca="1">D6346+(OFFSET(Vertices!$D$9,$C6347,0)-D6346)*Input!$D$14</f>
        <v>-28.709412883434354</v>
      </c>
      <c r="E6347" s="24">
        <f ca="1">E6346+(OFFSET(Vertices!$E$9,$C6347,0)-E6346)*Input!$D$14</f>
        <v>220.25484590284157</v>
      </c>
      <c r="F6347" s="10"/>
      <c r="G6347" s="10"/>
      <c r="H6347" s="10"/>
      <c r="I6347" s="10"/>
      <c r="J6347" s="10"/>
      <c r="K6347" s="10"/>
      <c r="L6347" s="11"/>
    </row>
    <row r="6348" spans="2:12" x14ac:dyDescent="0.2">
      <c r="B6348" s="9"/>
      <c r="C6348" s="34">
        <f ca="1">INT(RAND()*Input!$D$9)+1</f>
        <v>5</v>
      </c>
      <c r="D6348" s="24">
        <f ca="1">D6347+(OFFSET(Vertices!$D$9,$C6348,0)-D6347)*Input!$D$14</f>
        <v>-131.99772881790574</v>
      </c>
      <c r="E6348" s="24">
        <f ca="1">E6347+(OFFSET(Vertices!$E$9,$C6348,0)-E6347)*Input!$D$14</f>
        <v>30.364680656278637</v>
      </c>
      <c r="F6348" s="10"/>
      <c r="G6348" s="10"/>
      <c r="H6348" s="10"/>
      <c r="I6348" s="10"/>
      <c r="J6348" s="10"/>
      <c r="K6348" s="10"/>
      <c r="L6348" s="11"/>
    </row>
    <row r="6349" spans="2:12" x14ac:dyDescent="0.2">
      <c r="B6349" s="9"/>
      <c r="C6349" s="34">
        <f ca="1">INT(RAND()*Input!$D$9)+1</f>
        <v>6</v>
      </c>
      <c r="D6349" s="24">
        <f ca="1">D6348+(OFFSET(Vertices!$D$9,$C6349,0)-D6348)*Input!$D$14</f>
        <v>-178.47747098841796</v>
      </c>
      <c r="E6349" s="24">
        <f ca="1">E6348+(OFFSET(Vertices!$E$9,$C6349,0)-E6348)*Input!$D$14</f>
        <v>82.414106295325297</v>
      </c>
      <c r="F6349" s="10"/>
      <c r="G6349" s="10"/>
      <c r="H6349" s="10"/>
      <c r="I6349" s="10"/>
      <c r="J6349" s="10"/>
      <c r="K6349" s="10"/>
      <c r="L6349" s="11"/>
    </row>
    <row r="6350" spans="2:12" x14ac:dyDescent="0.2">
      <c r="B6350" s="9"/>
      <c r="C6350" s="34">
        <f ca="1">INT(RAND()*Input!$D$9)+1</f>
        <v>1</v>
      </c>
      <c r="D6350" s="24">
        <f ca="1">D6349+(OFFSET(Vertices!$D$9,$C6350,0)-D6349)*Input!$D$14</f>
        <v>-80.314861944788078</v>
      </c>
      <c r="E6350" s="24">
        <f ca="1">E6349+(OFFSET(Vertices!$E$9,$C6350,0)-E6349)*Input!$D$14</f>
        <v>174.58634783289639</v>
      </c>
      <c r="F6350" s="10"/>
      <c r="G6350" s="10"/>
      <c r="H6350" s="10"/>
      <c r="I6350" s="10"/>
      <c r="J6350" s="10"/>
      <c r="K6350" s="10"/>
      <c r="L6350" s="11"/>
    </row>
    <row r="6351" spans="2:12" x14ac:dyDescent="0.2">
      <c r="B6351" s="9"/>
      <c r="C6351" s="34">
        <f ca="1">INT(RAND()*Input!$D$9)+1</f>
        <v>5</v>
      </c>
      <c r="D6351" s="24">
        <f ca="1">D6350+(OFFSET(Vertices!$D$9,$C6351,0)-D6350)*Input!$D$14</f>
        <v>-155.22018089551491</v>
      </c>
      <c r="E6351" s="24">
        <f ca="1">E6350+(OFFSET(Vertices!$E$9,$C6351,0)-E6350)*Input!$D$14</f>
        <v>9.813856524803299</v>
      </c>
      <c r="F6351" s="10"/>
      <c r="G6351" s="10"/>
      <c r="H6351" s="10"/>
      <c r="I6351" s="10"/>
      <c r="J6351" s="10"/>
      <c r="K6351" s="10"/>
      <c r="L6351" s="11"/>
    </row>
    <row r="6352" spans="2:12" x14ac:dyDescent="0.2">
      <c r="B6352" s="9"/>
      <c r="C6352" s="34">
        <f ca="1">INT(RAND()*Input!$D$9)+1</f>
        <v>5</v>
      </c>
      <c r="D6352" s="24">
        <f ca="1">D6351+(OFFSET(Vertices!$D$9,$C6352,0)-D6351)*Input!$D$14</f>
        <v>-188.92757442334198</v>
      </c>
      <c r="E6352" s="24">
        <f ca="1">E6351+(OFFSET(Vertices!$E$9,$C6352,0)-E6351)*Input!$D$14</f>
        <v>-64.333764563838585</v>
      </c>
      <c r="F6352" s="10"/>
      <c r="G6352" s="10"/>
      <c r="H6352" s="10"/>
      <c r="I6352" s="10"/>
      <c r="J6352" s="10"/>
      <c r="K6352" s="10"/>
      <c r="L6352" s="11"/>
    </row>
    <row r="6353" spans="2:12" x14ac:dyDescent="0.2">
      <c r="B6353" s="9"/>
      <c r="C6353" s="34">
        <f ca="1">INT(RAND()*Input!$D$9)+1</f>
        <v>2</v>
      </c>
      <c r="D6353" s="24">
        <f ca="1">D6352+(OFFSET(Vertices!$D$9,$C6353,0)-D6352)*Input!$D$14</f>
        <v>34.06108452985643</v>
      </c>
      <c r="E6353" s="24">
        <f ca="1">E6352+(OFFSET(Vertices!$E$9,$C6353,0)-E6352)*Input!$D$14</f>
        <v>39.799805946272656</v>
      </c>
      <c r="F6353" s="10"/>
      <c r="G6353" s="10"/>
      <c r="H6353" s="10"/>
      <c r="I6353" s="10"/>
      <c r="J6353" s="10"/>
      <c r="K6353" s="10"/>
      <c r="L6353" s="11"/>
    </row>
    <row r="6354" spans="2:12" x14ac:dyDescent="0.2">
      <c r="B6354" s="9"/>
      <c r="C6354" s="34">
        <f ca="1">INT(RAND()*Input!$D$9)+1</f>
        <v>2</v>
      </c>
      <c r="D6354" s="24">
        <f ca="1">D6353+(OFFSET(Vertices!$D$9,$C6354,0)-D6353)*Input!$D$14</f>
        <v>134.4059810587957</v>
      </c>
      <c r="E6354" s="24">
        <f ca="1">E6353+(OFFSET(Vertices!$E$9,$C6354,0)-E6353)*Input!$D$14</f>
        <v>86.65991267582271</v>
      </c>
      <c r="F6354" s="10"/>
      <c r="G6354" s="10"/>
      <c r="H6354" s="10"/>
      <c r="I6354" s="10"/>
      <c r="J6354" s="10"/>
      <c r="K6354" s="10"/>
      <c r="L6354" s="11"/>
    </row>
    <row r="6355" spans="2:12" x14ac:dyDescent="0.2">
      <c r="B6355" s="9"/>
      <c r="C6355" s="34">
        <f ca="1">INT(RAND()*Input!$D$9)+1</f>
        <v>1</v>
      </c>
      <c r="D6355" s="24">
        <f ca="1">D6354+(OFFSET(Vertices!$D$9,$C6355,0)-D6354)*Input!$D$14</f>
        <v>60.482691476458058</v>
      </c>
      <c r="E6355" s="24">
        <f ca="1">E6354+(OFFSET(Vertices!$E$9,$C6355,0)-E6354)*Input!$D$14</f>
        <v>176.49696070412023</v>
      </c>
      <c r="F6355" s="10"/>
      <c r="G6355" s="10"/>
      <c r="H6355" s="10"/>
      <c r="I6355" s="10"/>
      <c r="J6355" s="10"/>
      <c r="K6355" s="10"/>
      <c r="L6355" s="11"/>
    </row>
    <row r="6356" spans="2:12" x14ac:dyDescent="0.2">
      <c r="B6356" s="9"/>
      <c r="C6356" s="34">
        <f ca="1">INT(RAND()*Input!$D$9)+1</f>
        <v>3</v>
      </c>
      <c r="D6356" s="24">
        <f ca="1">D6355+(OFFSET(Vertices!$D$9,$C6356,0)-D6355)*Input!$D$14</f>
        <v>146.29570418476646</v>
      </c>
      <c r="E6356" s="24">
        <f ca="1">E6355+(OFFSET(Vertices!$E$9,$C6356,0)-E6355)*Input!$D$14</f>
        <v>10.673632316854111</v>
      </c>
      <c r="F6356" s="10"/>
      <c r="G6356" s="10"/>
      <c r="H6356" s="10"/>
      <c r="I6356" s="10"/>
      <c r="J6356" s="10"/>
      <c r="K6356" s="10"/>
      <c r="L6356" s="11"/>
    </row>
    <row r="6357" spans="2:12" x14ac:dyDescent="0.2">
      <c r="B6357" s="9"/>
      <c r="C6357" s="34">
        <f ca="1">INT(RAND()*Input!$D$9)+1</f>
        <v>2</v>
      </c>
      <c r="D6357" s="24">
        <f ca="1">D6356+(OFFSET(Vertices!$D$9,$C6357,0)-D6356)*Input!$D$14</f>
        <v>184.91155990350524</v>
      </c>
      <c r="E6357" s="24">
        <f ca="1">E6356+(OFFSET(Vertices!$E$9,$C6357,0)-E6356)*Input!$D$14</f>
        <v>73.553134542584374</v>
      </c>
      <c r="F6357" s="10"/>
      <c r="G6357" s="10"/>
      <c r="H6357" s="10"/>
      <c r="I6357" s="10"/>
      <c r="J6357" s="10"/>
      <c r="K6357" s="10"/>
      <c r="L6357" s="11"/>
    </row>
    <row r="6358" spans="2:12" x14ac:dyDescent="0.2">
      <c r="B6358" s="9"/>
      <c r="C6358" s="34">
        <f ca="1">INT(RAND()*Input!$D$9)+1</f>
        <v>6</v>
      </c>
      <c r="D6358" s="24">
        <f ca="1">D6357+(OFFSET(Vertices!$D$9,$C6358,0)-D6357)*Input!$D$14</f>
        <v>-35.868291063783033</v>
      </c>
      <c r="E6358" s="24">
        <f ca="1">E6357+(OFFSET(Vertices!$E$9,$C6358,0)-E6357)*Input!$D$14</f>
        <v>101.84891054416288</v>
      </c>
      <c r="F6358" s="10"/>
      <c r="G6358" s="10"/>
      <c r="H6358" s="10"/>
      <c r="I6358" s="10"/>
      <c r="J6358" s="10"/>
      <c r="K6358" s="10"/>
      <c r="L6358" s="11"/>
    </row>
    <row r="6359" spans="2:12" x14ac:dyDescent="0.2">
      <c r="B6359" s="9"/>
      <c r="C6359" s="34">
        <f ca="1">INT(RAND()*Input!$D$9)+1</f>
        <v>2</v>
      </c>
      <c r="D6359" s="24">
        <f ca="1">D6358+(OFFSET(Vertices!$D$9,$C6359,0)-D6358)*Input!$D$14</f>
        <v>102.93776204165795</v>
      </c>
      <c r="E6359" s="24">
        <f ca="1">E6358+(OFFSET(Vertices!$E$9,$C6359,0)-E6358)*Input!$D$14</f>
        <v>114.58200974487332</v>
      </c>
      <c r="F6359" s="10"/>
      <c r="G6359" s="10"/>
      <c r="H6359" s="10"/>
      <c r="I6359" s="10"/>
      <c r="J6359" s="10"/>
      <c r="K6359" s="10"/>
      <c r="L6359" s="11"/>
    </row>
    <row r="6360" spans="2:12" x14ac:dyDescent="0.2">
      <c r="B6360" s="9"/>
      <c r="C6360" s="34">
        <f ca="1">INT(RAND()*Input!$D$9)+1</f>
        <v>6</v>
      </c>
      <c r="D6360" s="24">
        <f ca="1">D6359+(OFFSET(Vertices!$D$9,$C6360,0)-D6359)*Input!$D$14</f>
        <v>-72.756500101614307</v>
      </c>
      <c r="E6360" s="24">
        <f ca="1">E6359+(OFFSET(Vertices!$E$9,$C6360,0)-E6359)*Input!$D$14</f>
        <v>120.3119043851929</v>
      </c>
      <c r="F6360" s="10"/>
      <c r="G6360" s="10"/>
      <c r="H6360" s="10"/>
      <c r="I6360" s="10"/>
      <c r="J6360" s="10"/>
      <c r="K6360" s="10"/>
      <c r="L6360" s="11"/>
    </row>
    <row r="6361" spans="2:12" x14ac:dyDescent="0.2">
      <c r="B6361" s="9"/>
      <c r="C6361" s="34">
        <f ca="1">INT(RAND()*Input!$D$9)+1</f>
        <v>2</v>
      </c>
      <c r="D6361" s="24">
        <f ca="1">D6360+(OFFSET(Vertices!$D$9,$C6361,0)-D6360)*Input!$D$14</f>
        <v>86.338067974633901</v>
      </c>
      <c r="E6361" s="24">
        <f ca="1">E6360+(OFFSET(Vertices!$E$9,$C6361,0)-E6360)*Input!$D$14</f>
        <v>122.89035697333682</v>
      </c>
      <c r="F6361" s="10"/>
      <c r="G6361" s="10"/>
      <c r="H6361" s="10"/>
      <c r="I6361" s="10"/>
      <c r="J6361" s="10"/>
      <c r="K6361" s="10"/>
      <c r="L6361" s="11"/>
    </row>
    <row r="6362" spans="2:12" x14ac:dyDescent="0.2">
      <c r="B6362" s="9"/>
      <c r="C6362" s="34">
        <f ca="1">INT(RAND()*Input!$D$9)+1</f>
        <v>1</v>
      </c>
      <c r="D6362" s="24">
        <f ca="1">D6361+(OFFSET(Vertices!$D$9,$C6362,0)-D6361)*Input!$D$14</f>
        <v>38.852130588585254</v>
      </c>
      <c r="E6362" s="24">
        <f ca="1">E6361+(OFFSET(Vertices!$E$9,$C6362,0)-E6361)*Input!$D$14</f>
        <v>192.80066063800157</v>
      </c>
      <c r="F6362" s="10"/>
      <c r="G6362" s="10"/>
      <c r="H6362" s="10"/>
      <c r="I6362" s="10"/>
      <c r="J6362" s="10"/>
      <c r="K6362" s="10"/>
      <c r="L6362" s="11"/>
    </row>
    <row r="6363" spans="2:12" x14ac:dyDescent="0.2">
      <c r="B6363" s="9"/>
      <c r="C6363" s="34">
        <f ca="1">INT(RAND()*Input!$D$9)+1</f>
        <v>5</v>
      </c>
      <c r="D6363" s="24">
        <f ca="1">D6362+(OFFSET(Vertices!$D$9,$C6363,0)-D6362)*Input!$D$14</f>
        <v>-101.59503425549693</v>
      </c>
      <c r="E6363" s="24">
        <f ca="1">E6362+(OFFSET(Vertices!$E$9,$C6363,0)-E6362)*Input!$D$14</f>
        <v>18.010297287100656</v>
      </c>
      <c r="F6363" s="10"/>
      <c r="G6363" s="10"/>
      <c r="H6363" s="10"/>
      <c r="I6363" s="10"/>
      <c r="J6363" s="10"/>
      <c r="K6363" s="10"/>
      <c r="L6363" s="11"/>
    </row>
    <row r="6364" spans="2:12" x14ac:dyDescent="0.2">
      <c r="B6364" s="9"/>
      <c r="C6364" s="34">
        <f ca="1">INT(RAND()*Input!$D$9)+1</f>
        <v>1</v>
      </c>
      <c r="D6364" s="24">
        <f ca="1">D6363+(OFFSET(Vertices!$D$9,$C6364,0)-D6363)*Input!$D$14</f>
        <v>-45.717765414973613</v>
      </c>
      <c r="E6364" s="24">
        <f ca="1">E6363+(OFFSET(Vertices!$E$9,$C6364,0)-E6363)*Input!$D$14</f>
        <v>145.6046337791953</v>
      </c>
      <c r="F6364" s="10"/>
      <c r="G6364" s="10"/>
      <c r="H6364" s="10"/>
      <c r="I6364" s="10"/>
      <c r="J6364" s="10"/>
      <c r="K6364" s="10"/>
      <c r="L6364" s="11"/>
    </row>
    <row r="6365" spans="2:12" x14ac:dyDescent="0.2">
      <c r="B6365" s="9"/>
      <c r="C6365" s="34">
        <f ca="1">INT(RAND()*Input!$D$9)+1</f>
        <v>4</v>
      </c>
      <c r="D6365" s="24">
        <f ca="1">D6364+(OFFSET(Vertices!$D$9,$C6365,0)-D6364)*Input!$D$14</f>
        <v>-20.572994436738107</v>
      </c>
      <c r="E6365" s="24">
        <f ca="1">E6364+(OFFSET(Vertices!$E$9,$C6365,0)-E6364)*Input!$D$14</f>
        <v>-71.977914799362139</v>
      </c>
      <c r="F6365" s="10"/>
      <c r="G6365" s="10"/>
      <c r="H6365" s="10"/>
      <c r="I6365" s="10"/>
      <c r="J6365" s="10"/>
      <c r="K6365" s="10"/>
      <c r="L6365" s="11"/>
    </row>
    <row r="6366" spans="2:12" x14ac:dyDescent="0.2">
      <c r="B6366" s="9"/>
      <c r="C6366" s="34">
        <f ca="1">INT(RAND()*Input!$D$9)+1</f>
        <v>1</v>
      </c>
      <c r="D6366" s="24">
        <f ca="1">D6365+(OFFSET(Vertices!$D$9,$C6366,0)-D6365)*Input!$D$14</f>
        <v>-9.2578474965321469</v>
      </c>
      <c r="E6366" s="24">
        <f ca="1">E6365+(OFFSET(Vertices!$E$9,$C6366,0)-E6365)*Input!$D$14</f>
        <v>105.10993834028704</v>
      </c>
      <c r="F6366" s="10"/>
      <c r="G6366" s="10"/>
      <c r="H6366" s="10"/>
      <c r="I6366" s="10"/>
      <c r="J6366" s="10"/>
      <c r="K6366" s="10"/>
      <c r="L6366" s="11"/>
    </row>
    <row r="6367" spans="2:12" x14ac:dyDescent="0.2">
      <c r="B6367" s="9"/>
      <c r="C6367" s="34">
        <f ca="1">INT(RAND()*Input!$D$9)+1</f>
        <v>6</v>
      </c>
      <c r="D6367" s="24">
        <f ca="1">D6366+(OFFSET(Vertices!$D$9,$C6367,0)-D6366)*Input!$D$14</f>
        <v>-123.24452439379985</v>
      </c>
      <c r="E6367" s="24">
        <f ca="1">E6366+(OFFSET(Vertices!$E$9,$C6367,0)-E6366)*Input!$D$14</f>
        <v>116.04947225312908</v>
      </c>
      <c r="F6367" s="10"/>
      <c r="G6367" s="10"/>
      <c r="H6367" s="10"/>
      <c r="I6367" s="10"/>
      <c r="J6367" s="10"/>
      <c r="K6367" s="10"/>
      <c r="L6367" s="11"/>
    </row>
    <row r="6368" spans="2:12" x14ac:dyDescent="0.2">
      <c r="B6368" s="9"/>
      <c r="C6368" s="34">
        <f ca="1">INT(RAND()*Input!$D$9)+1</f>
        <v>6</v>
      </c>
      <c r="D6368" s="24">
        <f ca="1">D6367+(OFFSET(Vertices!$D$9,$C6368,0)-D6367)*Input!$D$14</f>
        <v>-174.5385289975703</v>
      </c>
      <c r="E6368" s="24">
        <f ca="1">E6367+(OFFSET(Vertices!$E$9,$C6368,0)-E6367)*Input!$D$14</f>
        <v>120.97226251390799</v>
      </c>
      <c r="F6368" s="10"/>
      <c r="G6368" s="10"/>
      <c r="H6368" s="10"/>
      <c r="I6368" s="10"/>
      <c r="J6368" s="10"/>
      <c r="K6368" s="10"/>
      <c r="L6368" s="11"/>
    </row>
    <row r="6369" spans="2:12" x14ac:dyDescent="0.2">
      <c r="B6369" s="9"/>
      <c r="C6369" s="34">
        <f ca="1">INT(RAND()*Input!$D$9)+1</f>
        <v>5</v>
      </c>
      <c r="D6369" s="24">
        <f ca="1">D6368+(OFFSET(Vertices!$D$9,$C6369,0)-D6368)*Input!$D$14</f>
        <v>-197.6208310692669</v>
      </c>
      <c r="E6369" s="24">
        <f ca="1">E6368+(OFFSET(Vertices!$E$9,$C6369,0)-E6368)*Input!$D$14</f>
        <v>-14.312481868741486</v>
      </c>
      <c r="F6369" s="10"/>
      <c r="G6369" s="10"/>
      <c r="H6369" s="10"/>
      <c r="I6369" s="10"/>
      <c r="J6369" s="10"/>
      <c r="K6369" s="10"/>
      <c r="L6369" s="11"/>
    </row>
    <row r="6370" spans="2:12" x14ac:dyDescent="0.2">
      <c r="B6370" s="9"/>
      <c r="C6370" s="34">
        <f ca="1">INT(RAND()*Input!$D$9)+1</f>
        <v>1</v>
      </c>
      <c r="D6370" s="24">
        <f ca="1">D6369+(OFFSET(Vertices!$D$9,$C6370,0)-D6369)*Input!$D$14</f>
        <v>-88.929373981170102</v>
      </c>
      <c r="E6370" s="24">
        <f ca="1">E6369+(OFFSET(Vertices!$E$9,$C6370,0)-E6369)*Input!$D$14</f>
        <v>131.05938315906636</v>
      </c>
      <c r="F6370" s="10"/>
      <c r="G6370" s="10"/>
      <c r="H6370" s="10"/>
      <c r="I6370" s="10"/>
      <c r="J6370" s="10"/>
      <c r="K6370" s="10"/>
      <c r="L6370" s="11"/>
    </row>
    <row r="6371" spans="2:12" x14ac:dyDescent="0.2">
      <c r="B6371" s="9"/>
      <c r="C6371" s="34">
        <f ca="1">INT(RAND()*Input!$D$9)+1</f>
        <v>3</v>
      </c>
      <c r="D6371" s="24">
        <f ca="1">D6370+(OFFSET(Vertices!$D$9,$C6371,0)-D6370)*Input!$D$14</f>
        <v>79.060274728833804</v>
      </c>
      <c r="E6371" s="24">
        <f ca="1">E6370+(OFFSET(Vertices!$E$9,$C6371,0)-E6370)*Input!$D$14</f>
        <v>-9.7732775784201351</v>
      </c>
      <c r="F6371" s="10"/>
      <c r="G6371" s="10"/>
      <c r="H6371" s="10"/>
      <c r="I6371" s="10"/>
      <c r="J6371" s="10"/>
      <c r="K6371" s="10"/>
      <c r="L6371" s="11"/>
    </row>
    <row r="6372" spans="2:12" x14ac:dyDescent="0.2">
      <c r="B6372" s="9"/>
      <c r="C6372" s="34">
        <f ca="1">INT(RAND()*Input!$D$9)+1</f>
        <v>6</v>
      </c>
      <c r="D6372" s="24">
        <f ca="1">D6371+(OFFSET(Vertices!$D$9,$C6372,0)-D6371)*Input!$D$14</f>
        <v>-83.501369392385158</v>
      </c>
      <c r="E6372" s="24">
        <f ca="1">E6371+(OFFSET(Vertices!$E$9,$C6372,0)-E6371)*Input!$D$14</f>
        <v>64.35202508971085</v>
      </c>
      <c r="F6372" s="10"/>
      <c r="G6372" s="10"/>
      <c r="H6372" s="10"/>
      <c r="I6372" s="10"/>
      <c r="J6372" s="10"/>
      <c r="K6372" s="10"/>
      <c r="L6372" s="11"/>
    </row>
    <row r="6373" spans="2:12" x14ac:dyDescent="0.2">
      <c r="B6373" s="9"/>
      <c r="C6373" s="34">
        <f ca="1">INT(RAND()*Input!$D$9)+1</f>
        <v>1</v>
      </c>
      <c r="D6373" s="24">
        <f ca="1">D6372+(OFFSET(Vertices!$D$9,$C6373,0)-D6372)*Input!$D$14</f>
        <v>-37.575616226573317</v>
      </c>
      <c r="E6373" s="24">
        <f ca="1">E6372+(OFFSET(Vertices!$E$9,$C6373,0)-E6372)*Input!$D$14</f>
        <v>166.4584112903699</v>
      </c>
      <c r="F6373" s="10"/>
      <c r="G6373" s="10"/>
      <c r="H6373" s="10"/>
      <c r="I6373" s="10"/>
      <c r="J6373" s="10"/>
      <c r="K6373" s="10"/>
      <c r="L6373" s="11"/>
    </row>
    <row r="6374" spans="2:12" x14ac:dyDescent="0.2">
      <c r="B6374" s="9"/>
      <c r="C6374" s="34">
        <f ca="1">INT(RAND()*Input!$D$9)+1</f>
        <v>2</v>
      </c>
      <c r="D6374" s="24">
        <f ca="1">D6373+(OFFSET(Vertices!$D$9,$C6374,0)-D6373)*Input!$D$14</f>
        <v>102.16946571840234</v>
      </c>
      <c r="E6374" s="24">
        <f ca="1">E6373+(OFFSET(Vertices!$E$9,$C6374,0)-E6373)*Input!$D$14</f>
        <v>143.65628508066646</v>
      </c>
      <c r="F6374" s="10"/>
      <c r="G6374" s="10"/>
      <c r="H6374" s="10"/>
      <c r="I6374" s="10"/>
      <c r="J6374" s="10"/>
      <c r="K6374" s="10"/>
      <c r="L6374" s="11"/>
    </row>
    <row r="6375" spans="2:12" x14ac:dyDescent="0.2">
      <c r="B6375" s="9"/>
      <c r="C6375" s="34">
        <f ca="1">INT(RAND()*Input!$D$9)+1</f>
        <v>1</v>
      </c>
      <c r="D6375" s="24">
        <f ca="1">D6374+(OFFSET(Vertices!$D$9,$C6375,0)-D6374)*Input!$D$14</f>
        <v>45.976259573281048</v>
      </c>
      <c r="E6375" s="24">
        <f ca="1">E6374+(OFFSET(Vertices!$E$9,$C6375,0)-E6374)*Input!$D$14</f>
        <v>202.1453282862999</v>
      </c>
      <c r="F6375" s="10"/>
      <c r="G6375" s="10"/>
      <c r="H6375" s="10"/>
      <c r="I6375" s="10"/>
      <c r="J6375" s="10"/>
      <c r="K6375" s="10"/>
      <c r="L6375" s="11"/>
    </row>
    <row r="6376" spans="2:12" x14ac:dyDescent="0.2">
      <c r="B6376" s="9"/>
      <c r="C6376" s="34">
        <f ca="1">INT(RAND()*Input!$D$9)+1</f>
        <v>4</v>
      </c>
      <c r="D6376" s="24">
        <f ca="1">D6375+(OFFSET(Vertices!$D$9,$C6376,0)-D6375)*Input!$D$14</f>
        <v>20.689316807976486</v>
      </c>
      <c r="E6376" s="24">
        <f ca="1">E6375+(OFFSET(Vertices!$E$9,$C6376,0)-E6375)*Input!$D$14</f>
        <v>-46.534602271165056</v>
      </c>
      <c r="F6376" s="10"/>
      <c r="G6376" s="10"/>
      <c r="H6376" s="10"/>
      <c r="I6376" s="10"/>
      <c r="J6376" s="10"/>
      <c r="K6376" s="10"/>
      <c r="L6376" s="11"/>
    </row>
    <row r="6377" spans="2:12" x14ac:dyDescent="0.2">
      <c r="B6377" s="9"/>
      <c r="C6377" s="34">
        <f ca="1">INT(RAND()*Input!$D$9)+1</f>
        <v>1</v>
      </c>
      <c r="D6377" s="24">
        <f ca="1">D6376+(OFFSET(Vertices!$D$9,$C6377,0)-D6376)*Input!$D$14</f>
        <v>9.3101925635894176</v>
      </c>
      <c r="E6377" s="24">
        <f ca="1">E6376+(OFFSET(Vertices!$E$9,$C6377,0)-E6376)*Input!$D$14</f>
        <v>116.55942897797573</v>
      </c>
      <c r="F6377" s="10"/>
      <c r="G6377" s="10"/>
      <c r="H6377" s="10"/>
      <c r="I6377" s="10"/>
      <c r="J6377" s="10"/>
      <c r="K6377" s="10"/>
      <c r="L6377" s="11"/>
    </row>
    <row r="6378" spans="2:12" x14ac:dyDescent="0.2">
      <c r="B6378" s="9"/>
      <c r="C6378" s="34">
        <f ca="1">INT(RAND()*Input!$D$9)+1</f>
        <v>4</v>
      </c>
      <c r="D6378" s="24">
        <f ca="1">D6377+(OFFSET(Vertices!$D$9,$C6378,0)-D6377)*Input!$D$14</f>
        <v>4.1895866536152537</v>
      </c>
      <c r="E6378" s="24">
        <f ca="1">E6377+(OFFSET(Vertices!$E$9,$C6378,0)-E6377)*Input!$D$14</f>
        <v>-85.04825695991093</v>
      </c>
      <c r="F6378" s="10"/>
      <c r="G6378" s="10"/>
      <c r="H6378" s="10"/>
      <c r="I6378" s="10"/>
      <c r="J6378" s="10"/>
      <c r="K6378" s="10"/>
      <c r="L6378" s="11"/>
    </row>
    <row r="6379" spans="2:12" x14ac:dyDescent="0.2">
      <c r="B6379" s="9"/>
      <c r="C6379" s="34">
        <f ca="1">INT(RAND()*Input!$D$9)+1</f>
        <v>1</v>
      </c>
      <c r="D6379" s="24">
        <f ca="1">D6378+(OFFSET(Vertices!$D$9,$C6379,0)-D6378)*Input!$D$14</f>
        <v>1.885313994126864</v>
      </c>
      <c r="E6379" s="24">
        <f ca="1">E6378+(OFFSET(Vertices!$E$9,$C6379,0)-E6378)*Input!$D$14</f>
        <v>99.228284368040107</v>
      </c>
      <c r="F6379" s="10"/>
      <c r="G6379" s="10"/>
      <c r="H6379" s="10"/>
      <c r="I6379" s="10"/>
      <c r="J6379" s="10"/>
      <c r="K6379" s="10"/>
      <c r="L6379" s="11"/>
    </row>
    <row r="6380" spans="2:12" x14ac:dyDescent="0.2">
      <c r="B6380" s="9"/>
      <c r="C6380" s="34">
        <f ca="1">INT(RAND()*Input!$D$9)+1</f>
        <v>5</v>
      </c>
      <c r="D6380" s="24">
        <f ca="1">D6379+(OFFSET(Vertices!$D$9,$C6380,0)-D6379)*Input!$D$14</f>
        <v>-118.2301017230032</v>
      </c>
      <c r="E6380" s="24">
        <f ca="1">E6379+(OFFSET(Vertices!$E$9,$C6380,0)-E6379)*Input!$D$14</f>
        <v>-24.09727203438203</v>
      </c>
      <c r="F6380" s="10"/>
      <c r="G6380" s="10"/>
      <c r="H6380" s="10"/>
      <c r="I6380" s="10"/>
      <c r="J6380" s="10"/>
      <c r="K6380" s="10"/>
      <c r="L6380" s="11"/>
    </row>
    <row r="6381" spans="2:12" x14ac:dyDescent="0.2">
      <c r="B6381" s="9"/>
      <c r="C6381" s="34">
        <f ca="1">INT(RAND()*Input!$D$9)+1</f>
        <v>6</v>
      </c>
      <c r="D6381" s="24">
        <f ca="1">D6380+(OFFSET(Vertices!$D$9,$C6381,0)-D6380)*Input!$D$14</f>
        <v>-172.2820387957118</v>
      </c>
      <c r="E6381" s="24">
        <f ca="1">E6380+(OFFSET(Vertices!$E$9,$C6381,0)-E6380)*Input!$D$14</f>
        <v>57.906227584527997</v>
      </c>
      <c r="F6381" s="10"/>
      <c r="G6381" s="10"/>
      <c r="H6381" s="10"/>
      <c r="I6381" s="10"/>
      <c r="J6381" s="10"/>
      <c r="K6381" s="10"/>
      <c r="L6381" s="11"/>
    </row>
    <row r="6382" spans="2:12" x14ac:dyDescent="0.2">
      <c r="B6382" s="9"/>
      <c r="C6382" s="34">
        <f ca="1">INT(RAND()*Input!$D$9)+1</f>
        <v>3</v>
      </c>
      <c r="D6382" s="24">
        <f ca="1">D6381+(OFFSET(Vertices!$D$9,$C6382,0)-D6381)*Input!$D$14</f>
        <v>41.551575562290026</v>
      </c>
      <c r="E6382" s="24">
        <f ca="1">E6381+(OFFSET(Vertices!$E$9,$C6382,0)-E6381)*Input!$D$14</f>
        <v>-42.692197586962365</v>
      </c>
      <c r="F6382" s="10"/>
      <c r="G6382" s="10"/>
      <c r="H6382" s="10"/>
      <c r="I6382" s="10"/>
      <c r="J6382" s="10"/>
      <c r="K6382" s="10"/>
      <c r="L6382" s="11"/>
    </row>
    <row r="6383" spans="2:12" x14ac:dyDescent="0.2">
      <c r="B6383" s="9"/>
      <c r="C6383" s="34">
        <f ca="1">INT(RAND()*Input!$D$9)+1</f>
        <v>3</v>
      </c>
      <c r="D6383" s="24">
        <f ca="1">D6382+(OFFSET(Vertices!$D$9,$C6383,0)-D6382)*Input!$D$14</f>
        <v>137.77670202339084</v>
      </c>
      <c r="E6383" s="24">
        <f ca="1">E6382+(OFFSET(Vertices!$E$9,$C6383,0)-E6382)*Input!$D$14</f>
        <v>-87.961488914133042</v>
      </c>
      <c r="F6383" s="10"/>
      <c r="G6383" s="10"/>
      <c r="H6383" s="10"/>
      <c r="I6383" s="10"/>
      <c r="J6383" s="10"/>
      <c r="K6383" s="10"/>
      <c r="L6383" s="11"/>
    </row>
    <row r="6384" spans="2:12" x14ac:dyDescent="0.2">
      <c r="B6384" s="9"/>
      <c r="C6384" s="34">
        <f ca="1">INT(RAND()*Input!$D$9)+1</f>
        <v>4</v>
      </c>
      <c r="D6384" s="24">
        <f ca="1">D6383+(OFFSET(Vertices!$D$9,$C6384,0)-D6383)*Input!$D$14</f>
        <v>61.999515910525886</v>
      </c>
      <c r="E6384" s="24">
        <f ca="1">E6383+(OFFSET(Vertices!$E$9,$C6384,0)-E6383)*Input!$D$14</f>
        <v>-177.08267001135988</v>
      </c>
      <c r="F6384" s="10"/>
      <c r="G6384" s="10"/>
      <c r="H6384" s="10"/>
      <c r="I6384" s="10"/>
      <c r="J6384" s="10"/>
      <c r="K6384" s="10"/>
      <c r="L6384" s="11"/>
    </row>
    <row r="6385" spans="2:12" x14ac:dyDescent="0.2">
      <c r="B6385" s="9"/>
      <c r="C6385" s="34">
        <f ca="1">INT(RAND()*Input!$D$9)+1</f>
        <v>3</v>
      </c>
      <c r="D6385" s="24">
        <f ca="1">D6384+(OFFSET(Vertices!$D$9,$C6385,0)-D6384)*Input!$D$14</f>
        <v>146.97827518009697</v>
      </c>
      <c r="E6385" s="24">
        <f ca="1">E6384+(OFFSET(Vertices!$E$9,$C6385,0)-E6384)*Input!$D$14</f>
        <v>-148.43720150511191</v>
      </c>
      <c r="F6385" s="10"/>
      <c r="G6385" s="10"/>
      <c r="H6385" s="10"/>
      <c r="I6385" s="10"/>
      <c r="J6385" s="10"/>
      <c r="K6385" s="10"/>
      <c r="L6385" s="11"/>
    </row>
    <row r="6386" spans="2:12" x14ac:dyDescent="0.2">
      <c r="B6386" s="9"/>
      <c r="C6386" s="34">
        <f ca="1">INT(RAND()*Input!$D$9)+1</f>
        <v>4</v>
      </c>
      <c r="D6386" s="24">
        <f ca="1">D6385+(OFFSET(Vertices!$D$9,$C6386,0)-D6385)*Input!$D$14</f>
        <v>66.140223831043642</v>
      </c>
      <c r="E6386" s="24">
        <f ca="1">E6385+(OFFSET(Vertices!$E$9,$C6386,0)-E6385)*Input!$D$14</f>
        <v>-204.29674067730036</v>
      </c>
      <c r="F6386" s="10"/>
      <c r="G6386" s="10"/>
      <c r="H6386" s="10"/>
      <c r="I6386" s="10"/>
      <c r="J6386" s="10"/>
      <c r="K6386" s="10"/>
      <c r="L6386" s="11"/>
    </row>
    <row r="6387" spans="2:12" x14ac:dyDescent="0.2">
      <c r="B6387" s="9"/>
      <c r="C6387" s="34">
        <f ca="1">INT(RAND()*Input!$D$9)+1</f>
        <v>5</v>
      </c>
      <c r="D6387" s="24">
        <f ca="1">D6386+(OFFSET(Vertices!$D$9,$C6387,0)-D6386)*Input!$D$14</f>
        <v>-89.315392296390627</v>
      </c>
      <c r="E6387" s="24">
        <f ca="1">E6386+(OFFSET(Vertices!$E$9,$C6387,0)-E6386)*Input!$D$14</f>
        <v>-160.68353330478521</v>
      </c>
      <c r="F6387" s="10"/>
      <c r="G6387" s="10"/>
      <c r="H6387" s="10"/>
      <c r="I6387" s="10"/>
      <c r="J6387" s="10"/>
      <c r="K6387" s="10"/>
      <c r="L6387" s="11"/>
    </row>
    <row r="6388" spans="2:12" x14ac:dyDescent="0.2">
      <c r="B6388" s="9"/>
      <c r="C6388" s="34">
        <f ca="1">INT(RAND()*Input!$D$9)+1</f>
        <v>2</v>
      </c>
      <c r="D6388" s="24">
        <f ca="1">D6387+(OFFSET(Vertices!$D$9,$C6388,0)-D6387)*Input!$D$14</f>
        <v>78.88656648698452</v>
      </c>
      <c r="E6388" s="24">
        <f ca="1">E6387+(OFFSET(Vertices!$E$9,$C6388,0)-E6387)*Input!$D$14</f>
        <v>-3.5575899871533352</v>
      </c>
      <c r="F6388" s="10"/>
      <c r="G6388" s="10"/>
      <c r="H6388" s="10"/>
      <c r="I6388" s="10"/>
      <c r="J6388" s="10"/>
      <c r="K6388" s="10"/>
      <c r="L6388" s="11"/>
    </row>
    <row r="6389" spans="2:12" x14ac:dyDescent="0.2">
      <c r="B6389" s="9"/>
      <c r="C6389" s="34">
        <f ca="1">INT(RAND()*Input!$D$9)+1</f>
        <v>2</v>
      </c>
      <c r="D6389" s="24">
        <f ca="1">D6388+(OFFSET(Vertices!$D$9,$C6389,0)-D6388)*Input!$D$14</f>
        <v>154.57744793950334</v>
      </c>
      <c r="E6389" s="24">
        <f ca="1">E6388+(OFFSET(Vertices!$E$9,$C6389,0)-E6388)*Input!$D$14</f>
        <v>67.149084505781019</v>
      </c>
      <c r="F6389" s="10"/>
      <c r="G6389" s="10"/>
      <c r="H6389" s="10"/>
      <c r="I6389" s="10"/>
      <c r="J6389" s="10"/>
      <c r="K6389" s="10"/>
      <c r="L6389" s="11"/>
    </row>
    <row r="6390" spans="2:12" x14ac:dyDescent="0.2">
      <c r="B6390" s="9"/>
      <c r="C6390" s="34">
        <f ca="1">INT(RAND()*Input!$D$9)+1</f>
        <v>6</v>
      </c>
      <c r="D6390" s="24">
        <f ca="1">D6389+(OFFSET(Vertices!$D$9,$C6390,0)-D6389)*Input!$D$14</f>
        <v>-49.51864144758386</v>
      </c>
      <c r="E6390" s="24">
        <f ca="1">E6389+(OFFSET(Vertices!$E$9,$C6390,0)-E6389)*Input!$D$14</f>
        <v>98.967088027601363</v>
      </c>
      <c r="F6390" s="10"/>
      <c r="G6390" s="10"/>
      <c r="H6390" s="10"/>
      <c r="I6390" s="10"/>
      <c r="J6390" s="10"/>
      <c r="K6390" s="10"/>
      <c r="L6390" s="11"/>
    </row>
    <row r="6391" spans="2:12" x14ac:dyDescent="0.2">
      <c r="B6391" s="9"/>
      <c r="C6391" s="34">
        <f ca="1">INT(RAND()*Input!$D$9)+1</f>
        <v>2</v>
      </c>
      <c r="D6391" s="24">
        <f ca="1">D6390+(OFFSET(Vertices!$D$9,$C6391,0)-D6390)*Input!$D$14</f>
        <v>96.795104368947591</v>
      </c>
      <c r="E6391" s="24">
        <f ca="1">E6390+(OFFSET(Vertices!$E$9,$C6391,0)-E6390)*Input!$D$14</f>
        <v>113.28518961242062</v>
      </c>
      <c r="F6391" s="10"/>
      <c r="G6391" s="10"/>
      <c r="H6391" s="10"/>
      <c r="I6391" s="10"/>
      <c r="J6391" s="10"/>
      <c r="K6391" s="10"/>
      <c r="L6391" s="11"/>
    </row>
    <row r="6392" spans="2:12" x14ac:dyDescent="0.2">
      <c r="B6392" s="9"/>
      <c r="C6392" s="34">
        <f ca="1">INT(RAND()*Input!$D$9)+1</f>
        <v>5</v>
      </c>
      <c r="D6392" s="24">
        <f ca="1">D6391+(OFFSET(Vertices!$D$9,$C6392,0)-D6391)*Input!$D$14</f>
        <v>-75.520696054333882</v>
      </c>
      <c r="E6392" s="24">
        <f ca="1">E6391+(OFFSET(Vertices!$E$9,$C6392,0)-E6391)*Input!$D$14</f>
        <v>-17.7716646744108</v>
      </c>
      <c r="F6392" s="10"/>
      <c r="G6392" s="10"/>
      <c r="H6392" s="10"/>
      <c r="I6392" s="10"/>
      <c r="J6392" s="10"/>
      <c r="K6392" s="10"/>
      <c r="L6392" s="11"/>
    </row>
    <row r="6393" spans="2:12" x14ac:dyDescent="0.2">
      <c r="B6393" s="9"/>
      <c r="C6393" s="34">
        <f ca="1">INT(RAND()*Input!$D$9)+1</f>
        <v>5</v>
      </c>
      <c r="D6393" s="24">
        <f ca="1">D6392+(OFFSET(Vertices!$D$9,$C6393,0)-D6392)*Input!$D$14</f>
        <v>-153.06280624481053</v>
      </c>
      <c r="E6393" s="24">
        <f ca="1">E6392+(OFFSET(Vertices!$E$9,$C6393,0)-E6392)*Input!$D$14</f>
        <v>-76.747249103484933</v>
      </c>
      <c r="F6393" s="10"/>
      <c r="G6393" s="10"/>
      <c r="H6393" s="10"/>
      <c r="I6393" s="10"/>
      <c r="J6393" s="10"/>
      <c r="K6393" s="10"/>
      <c r="L6393" s="11"/>
    </row>
    <row r="6394" spans="2:12" x14ac:dyDescent="0.2">
      <c r="B6394" s="9"/>
      <c r="C6394" s="34">
        <f ca="1">INT(RAND()*Input!$D$9)+1</f>
        <v>5</v>
      </c>
      <c r="D6394" s="24">
        <f ca="1">D6393+(OFFSET(Vertices!$D$9,$C6394,0)-D6393)*Input!$D$14</f>
        <v>-187.95675583052503</v>
      </c>
      <c r="E6394" s="24">
        <f ca="1">E6393+(OFFSET(Vertices!$E$9,$C6394,0)-E6393)*Input!$D$14</f>
        <v>-103.28626209656828</v>
      </c>
      <c r="F6394" s="10"/>
      <c r="G6394" s="10"/>
      <c r="H6394" s="10"/>
      <c r="I6394" s="10"/>
      <c r="J6394" s="10"/>
      <c r="K6394" s="10"/>
      <c r="L6394" s="11"/>
    </row>
    <row r="6395" spans="2:12" x14ac:dyDescent="0.2">
      <c r="B6395" s="9"/>
      <c r="C6395" s="34">
        <f ca="1">INT(RAND()*Input!$D$9)+1</f>
        <v>3</v>
      </c>
      <c r="D6395" s="24">
        <f ca="1">D6394+(OFFSET(Vertices!$D$9,$C6395,0)-D6394)*Input!$D$14</f>
        <v>34.497952896624099</v>
      </c>
      <c r="E6395" s="24">
        <f ca="1">E6394+(OFFSET(Vertices!$E$9,$C6395,0)-E6394)*Input!$D$14</f>
        <v>-115.2288179434557</v>
      </c>
      <c r="F6395" s="10"/>
      <c r="G6395" s="10"/>
      <c r="H6395" s="10"/>
      <c r="I6395" s="10"/>
      <c r="J6395" s="10"/>
      <c r="K6395" s="10"/>
      <c r="L6395" s="11"/>
    </row>
    <row r="6396" spans="2:12" x14ac:dyDescent="0.2">
      <c r="B6396" s="9"/>
      <c r="C6396" s="34">
        <f ca="1">INT(RAND()*Input!$D$9)+1</f>
        <v>3</v>
      </c>
      <c r="D6396" s="24">
        <f ca="1">D6395+(OFFSET(Vertices!$D$9,$C6396,0)-D6395)*Input!$D$14</f>
        <v>134.60257182384117</v>
      </c>
      <c r="E6396" s="24">
        <f ca="1">E6395+(OFFSET(Vertices!$E$9,$C6396,0)-E6395)*Input!$D$14</f>
        <v>-120.60296807455504</v>
      </c>
      <c r="F6396" s="10"/>
      <c r="G6396" s="10"/>
      <c r="H6396" s="10"/>
      <c r="I6396" s="10"/>
      <c r="J6396" s="10"/>
      <c r="K6396" s="10"/>
      <c r="L6396" s="11"/>
    </row>
    <row r="6397" spans="2:12" x14ac:dyDescent="0.2">
      <c r="B6397" s="9"/>
      <c r="C6397" s="34">
        <f ca="1">INT(RAND()*Input!$D$9)+1</f>
        <v>5</v>
      </c>
      <c r="D6397" s="24">
        <f ca="1">D6396+(OFFSET(Vertices!$D$9,$C6397,0)-D6396)*Input!$D$14</f>
        <v>-58.507335699631767</v>
      </c>
      <c r="E6397" s="24">
        <f ca="1">E6396+(OFFSET(Vertices!$E$9,$C6397,0)-E6396)*Input!$D$14</f>
        <v>-123.02133563354982</v>
      </c>
      <c r="F6397" s="10"/>
      <c r="G6397" s="10"/>
      <c r="H6397" s="10"/>
      <c r="I6397" s="10"/>
      <c r="J6397" s="10"/>
      <c r="K6397" s="10"/>
      <c r="L6397" s="11"/>
    </row>
    <row r="6398" spans="2:12" x14ac:dyDescent="0.2">
      <c r="B6398" s="9"/>
      <c r="C6398" s="34">
        <f ca="1">INT(RAND()*Input!$D$9)+1</f>
        <v>6</v>
      </c>
      <c r="D6398" s="24">
        <f ca="1">D6397+(OFFSET(Vertices!$D$9,$C6398,0)-D6397)*Input!$D$14</f>
        <v>-145.40679408519469</v>
      </c>
      <c r="E6398" s="24">
        <f ca="1">E6397+(OFFSET(Vertices!$E$9,$C6398,0)-E6397)*Input!$D$14</f>
        <v>13.390398964902488</v>
      </c>
      <c r="F6398" s="10"/>
      <c r="G6398" s="10"/>
      <c r="H6398" s="10"/>
      <c r="I6398" s="10"/>
      <c r="J6398" s="10"/>
      <c r="K6398" s="10"/>
      <c r="L6398" s="11"/>
    </row>
    <row r="6399" spans="2:12" x14ac:dyDescent="0.2">
      <c r="B6399" s="9"/>
      <c r="C6399" s="34">
        <f ca="1">INT(RAND()*Input!$D$9)+1</f>
        <v>1</v>
      </c>
      <c r="D6399" s="24">
        <f ca="1">D6398+(OFFSET(Vertices!$D$9,$C6399,0)-D6398)*Input!$D$14</f>
        <v>-65.433057338337605</v>
      </c>
      <c r="E6399" s="24">
        <f ca="1">E6398+(OFFSET(Vertices!$E$9,$C6399,0)-E6398)*Input!$D$14</f>
        <v>143.52567953420612</v>
      </c>
      <c r="F6399" s="10"/>
      <c r="G6399" s="10"/>
      <c r="H6399" s="10"/>
      <c r="I6399" s="10"/>
      <c r="J6399" s="10"/>
      <c r="K6399" s="10"/>
      <c r="L6399" s="11"/>
    </row>
    <row r="6400" spans="2:12" x14ac:dyDescent="0.2">
      <c r="B6400" s="9"/>
      <c r="C6400" s="34">
        <f ca="1">INT(RAND()*Input!$D$9)+1</f>
        <v>2</v>
      </c>
      <c r="D6400" s="24">
        <f ca="1">D6399+(OFFSET(Vertices!$D$9,$C6400,0)-D6399)*Input!$D$14</f>
        <v>89.633617218108398</v>
      </c>
      <c r="E6400" s="24">
        <f ca="1">E6399+(OFFSET(Vertices!$E$9,$C6400,0)-E6399)*Input!$D$14</f>
        <v>133.33655579039277</v>
      </c>
      <c r="F6400" s="10"/>
      <c r="G6400" s="10"/>
      <c r="H6400" s="10"/>
      <c r="I6400" s="10"/>
      <c r="J6400" s="10"/>
      <c r="K6400" s="10"/>
      <c r="L6400" s="11"/>
    </row>
    <row r="6401" spans="2:12" x14ac:dyDescent="0.2">
      <c r="B6401" s="9"/>
      <c r="C6401" s="34">
        <f ca="1">INT(RAND()*Input!$D$9)+1</f>
        <v>1</v>
      </c>
      <c r="D6401" s="24">
        <f ca="1">D6400+(OFFSET(Vertices!$D$9,$C6401,0)-D6400)*Input!$D$14</f>
        <v>40.335127748148778</v>
      </c>
      <c r="E6401" s="24">
        <f ca="1">E6400+(OFFSET(Vertices!$E$9,$C6401,0)-E6400)*Input!$D$14</f>
        <v>197.50145010567675</v>
      </c>
      <c r="F6401" s="10"/>
      <c r="G6401" s="10"/>
      <c r="H6401" s="10"/>
      <c r="I6401" s="10"/>
      <c r="J6401" s="10"/>
      <c r="K6401" s="10"/>
      <c r="L6401" s="11"/>
    </row>
    <row r="6402" spans="2:12" x14ac:dyDescent="0.2">
      <c r="B6402" s="9"/>
      <c r="C6402" s="34">
        <f ca="1">INT(RAND()*Input!$D$9)+1</f>
        <v>3</v>
      </c>
      <c r="D6402" s="24">
        <f ca="1">D6401+(OFFSET(Vertices!$D$9,$C6402,0)-D6401)*Input!$D$14</f>
        <v>137.22930050702729</v>
      </c>
      <c r="E6402" s="24">
        <f ca="1">E6401+(OFFSET(Vertices!$E$9,$C6402,0)-E6401)*Input!$D$14</f>
        <v>20.12565254755458</v>
      </c>
      <c r="F6402" s="10"/>
      <c r="G6402" s="10"/>
      <c r="H6402" s="10"/>
      <c r="I6402" s="10"/>
      <c r="J6402" s="10"/>
      <c r="K6402" s="10"/>
      <c r="L6402" s="11"/>
    </row>
    <row r="6403" spans="2:12" x14ac:dyDescent="0.2">
      <c r="B6403" s="9"/>
      <c r="C6403" s="34">
        <f ca="1">INT(RAND()*Input!$D$9)+1</f>
        <v>1</v>
      </c>
      <c r="D6403" s="24">
        <f ca="1">D6402+(OFFSET(Vertices!$D$9,$C6403,0)-D6402)*Input!$D$14</f>
        <v>61.75318522816228</v>
      </c>
      <c r="E6403" s="24">
        <f ca="1">E6402+(OFFSET(Vertices!$E$9,$C6403,0)-E6402)*Input!$D$14</f>
        <v>146.55654364639958</v>
      </c>
      <c r="F6403" s="10"/>
      <c r="G6403" s="10"/>
      <c r="H6403" s="10"/>
      <c r="I6403" s="10"/>
      <c r="J6403" s="10"/>
      <c r="K6403" s="10"/>
      <c r="L6403" s="11"/>
    </row>
    <row r="6404" spans="2:12" x14ac:dyDescent="0.2">
      <c r="B6404" s="9"/>
      <c r="C6404" s="34">
        <f ca="1">INT(RAND()*Input!$D$9)+1</f>
        <v>5</v>
      </c>
      <c r="D6404" s="24">
        <f ca="1">D6403+(OFFSET(Vertices!$D$9,$C6404,0)-D6403)*Input!$D$14</f>
        <v>-91.289559667687271</v>
      </c>
      <c r="E6404" s="24">
        <f ca="1">E6403+(OFFSET(Vertices!$E$9,$C6404,0)-E6403)*Input!$D$14</f>
        <v>-2.7995553591202622</v>
      </c>
      <c r="F6404" s="10"/>
      <c r="G6404" s="10"/>
      <c r="H6404" s="10"/>
      <c r="I6404" s="10"/>
      <c r="J6404" s="10"/>
      <c r="K6404" s="10"/>
      <c r="L6404" s="11"/>
    </row>
    <row r="6405" spans="2:12" x14ac:dyDescent="0.2">
      <c r="B6405" s="9"/>
      <c r="C6405" s="34">
        <f ca="1">INT(RAND()*Input!$D$9)+1</f>
        <v>3</v>
      </c>
      <c r="D6405" s="24">
        <f ca="1">D6404+(OFFSET(Vertices!$D$9,$C6405,0)-D6404)*Input!$D$14</f>
        <v>77.998191169901062</v>
      </c>
      <c r="E6405" s="24">
        <f ca="1">E6404+(OFFSET(Vertices!$E$9,$C6405,0)-E6404)*Input!$D$14</f>
        <v>-70.009799911604091</v>
      </c>
      <c r="F6405" s="10"/>
      <c r="G6405" s="10"/>
      <c r="H6405" s="10"/>
      <c r="I6405" s="10"/>
      <c r="J6405" s="10"/>
      <c r="K6405" s="10"/>
      <c r="L6405" s="11"/>
    </row>
    <row r="6406" spans="2:12" x14ac:dyDescent="0.2">
      <c r="B6406" s="9"/>
      <c r="C6406" s="34">
        <f ca="1">INT(RAND()*Input!$D$9)+1</f>
        <v>4</v>
      </c>
      <c r="D6406" s="24">
        <f ca="1">D6405+(OFFSET(Vertices!$D$9,$C6406,0)-D6405)*Input!$D$14</f>
        <v>35.099186026455492</v>
      </c>
      <c r="E6406" s="24">
        <f ca="1">E6405+(OFFSET(Vertices!$E$9,$C6406,0)-E6405)*Input!$D$14</f>
        <v>-169.00440996022184</v>
      </c>
      <c r="F6406" s="10"/>
      <c r="G6406" s="10"/>
      <c r="H6406" s="10"/>
      <c r="I6406" s="10"/>
      <c r="J6406" s="10"/>
      <c r="K6406" s="10"/>
      <c r="L6406" s="11"/>
    </row>
    <row r="6407" spans="2:12" x14ac:dyDescent="0.2">
      <c r="B6407" s="9"/>
      <c r="C6407" s="34">
        <f ca="1">INT(RAND()*Input!$D$9)+1</f>
        <v>1</v>
      </c>
      <c r="D6407" s="24">
        <f ca="1">D6406+(OFFSET(Vertices!$D$9,$C6407,0)-D6406)*Input!$D$14</f>
        <v>15.794633711904968</v>
      </c>
      <c r="E6407" s="24">
        <f ca="1">E6406+(OFFSET(Vertices!$E$9,$C6407,0)-E6406)*Input!$D$14</f>
        <v>61.448015517900188</v>
      </c>
      <c r="F6407" s="10"/>
      <c r="G6407" s="10"/>
      <c r="H6407" s="10"/>
      <c r="I6407" s="10"/>
      <c r="J6407" s="10"/>
      <c r="K6407" s="10"/>
      <c r="L6407" s="11"/>
    </row>
    <row r="6408" spans="2:12" x14ac:dyDescent="0.2">
      <c r="B6408" s="9"/>
      <c r="C6408" s="34">
        <f ca="1">INT(RAND()*Input!$D$9)+1</f>
        <v>3</v>
      </c>
      <c r="D6408" s="24">
        <f ca="1">D6407+(OFFSET(Vertices!$D$9,$C6408,0)-D6407)*Input!$D$14</f>
        <v>126.18607819071757</v>
      </c>
      <c r="E6408" s="24">
        <f ca="1">E6407+(OFFSET(Vertices!$E$9,$C6408,0)-E6407)*Input!$D$14</f>
        <v>-41.098393016944897</v>
      </c>
      <c r="F6408" s="10"/>
      <c r="G6408" s="10"/>
      <c r="H6408" s="10"/>
      <c r="I6408" s="10"/>
      <c r="J6408" s="10"/>
      <c r="K6408" s="10"/>
      <c r="L6408" s="11"/>
    </row>
    <row r="6409" spans="2:12" x14ac:dyDescent="0.2">
      <c r="B6409" s="9"/>
      <c r="C6409" s="34">
        <f ca="1">INT(RAND()*Input!$D$9)+1</f>
        <v>4</v>
      </c>
      <c r="D6409" s="24">
        <f ca="1">D6408+(OFFSET(Vertices!$D$9,$C6409,0)-D6408)*Input!$D$14</f>
        <v>56.78373518582292</v>
      </c>
      <c r="E6409" s="24">
        <f ca="1">E6408+(OFFSET(Vertices!$E$9,$C6409,0)-E6408)*Input!$D$14</f>
        <v>-155.99427685762521</v>
      </c>
      <c r="F6409" s="10"/>
      <c r="G6409" s="10"/>
      <c r="H6409" s="10"/>
      <c r="I6409" s="10"/>
      <c r="J6409" s="10"/>
      <c r="K6409" s="10"/>
      <c r="L6409" s="11"/>
    </row>
    <row r="6410" spans="2:12" x14ac:dyDescent="0.2">
      <c r="B6410" s="9"/>
      <c r="C6410" s="34">
        <f ca="1">INT(RAND()*Input!$D$9)+1</f>
        <v>6</v>
      </c>
      <c r="D6410" s="24">
        <f ca="1">D6409+(OFFSET(Vertices!$D$9,$C6410,0)-D6409)*Input!$D$14</f>
        <v>-93.525812186740083</v>
      </c>
      <c r="E6410" s="24">
        <f ca="1">E6409+(OFFSET(Vertices!$E$9,$C6410,0)-E6409)*Input!$D$14</f>
        <v>-1.4474245859314294</v>
      </c>
      <c r="F6410" s="10"/>
      <c r="G6410" s="10"/>
      <c r="H6410" s="10"/>
      <c r="I6410" s="10"/>
      <c r="J6410" s="10"/>
      <c r="K6410" s="10"/>
      <c r="L6410" s="11"/>
    </row>
    <row r="6411" spans="2:12" x14ac:dyDescent="0.2">
      <c r="B6411" s="9"/>
      <c r="C6411" s="34">
        <f ca="1">INT(RAND()*Input!$D$9)+1</f>
        <v>2</v>
      </c>
      <c r="D6411" s="24">
        <f ca="1">D6410+(OFFSET(Vertices!$D$9,$C6411,0)-D6410)*Input!$D$14</f>
        <v>76.991877536327294</v>
      </c>
      <c r="E6411" s="24">
        <f ca="1">E6410+(OFFSET(Vertices!$E$9,$C6411,0)-E6410)*Input!$D$14</f>
        <v>68.098658936330878</v>
      </c>
      <c r="F6411" s="10"/>
      <c r="G6411" s="10"/>
      <c r="H6411" s="10"/>
      <c r="I6411" s="10"/>
      <c r="J6411" s="10"/>
      <c r="K6411" s="10"/>
      <c r="L6411" s="11"/>
    </row>
    <row r="6412" spans="2:12" x14ac:dyDescent="0.2">
      <c r="B6412" s="9"/>
      <c r="C6412" s="34">
        <f ca="1">INT(RAND()*Input!$D$9)+1</f>
        <v>5</v>
      </c>
      <c r="D6412" s="24">
        <f ca="1">D6411+(OFFSET(Vertices!$D$9,$C6412,0)-D6411)*Input!$D$14</f>
        <v>-84.432148129013015</v>
      </c>
      <c r="E6412" s="24">
        <f ca="1">E6411+(OFFSET(Vertices!$E$9,$C6412,0)-E6411)*Input!$D$14</f>
        <v>-38.105603478651176</v>
      </c>
      <c r="F6412" s="10"/>
      <c r="G6412" s="10"/>
      <c r="H6412" s="10"/>
      <c r="I6412" s="10"/>
      <c r="J6412" s="10"/>
      <c r="K6412" s="10"/>
      <c r="L6412" s="11"/>
    </row>
    <row r="6413" spans="2:12" x14ac:dyDescent="0.2">
      <c r="B6413" s="9"/>
      <c r="C6413" s="34">
        <f ca="1">INT(RAND()*Input!$D$9)+1</f>
        <v>2</v>
      </c>
      <c r="D6413" s="24">
        <f ca="1">D6412+(OFFSET(Vertices!$D$9,$C6413,0)-D6412)*Input!$D$14</f>
        <v>81.084026362304442</v>
      </c>
      <c r="E6413" s="24">
        <f ca="1">E6412+(OFFSET(Vertices!$E$9,$C6413,0)-E6412)*Input!$D$14</f>
        <v>51.602478434606994</v>
      </c>
      <c r="F6413" s="10"/>
      <c r="G6413" s="10"/>
      <c r="H6413" s="10"/>
      <c r="I6413" s="10"/>
      <c r="J6413" s="10"/>
      <c r="K6413" s="10"/>
      <c r="L6413" s="11"/>
    </row>
    <row r="6414" spans="2:12" x14ac:dyDescent="0.2">
      <c r="B6414" s="9"/>
      <c r="C6414" s="34">
        <f ca="1">INT(RAND()*Input!$D$9)+1</f>
        <v>2</v>
      </c>
      <c r="D6414" s="24">
        <f ca="1">D6413+(OFFSET(Vertices!$D$9,$C6414,0)-D6413)*Input!$D$14</f>
        <v>155.56630488339732</v>
      </c>
      <c r="E6414" s="24">
        <f ca="1">E6413+(OFFSET(Vertices!$E$9,$C6414,0)-E6413)*Input!$D$14</f>
        <v>91.971115295573156</v>
      </c>
      <c r="F6414" s="10"/>
      <c r="G6414" s="10"/>
      <c r="H6414" s="10"/>
      <c r="I6414" s="10"/>
      <c r="J6414" s="10"/>
      <c r="K6414" s="10"/>
      <c r="L6414" s="11"/>
    </row>
    <row r="6415" spans="2:12" x14ac:dyDescent="0.2">
      <c r="B6415" s="9"/>
      <c r="C6415" s="34">
        <f ca="1">INT(RAND()*Input!$D$9)+1</f>
        <v>3</v>
      </c>
      <c r="D6415" s="24">
        <f ca="1">D6414+(OFFSET(Vertices!$D$9,$C6415,0)-D6414)*Input!$D$14</f>
        <v>189.08333021788911</v>
      </c>
      <c r="E6415" s="24">
        <f ca="1">E6414+(OFFSET(Vertices!$E$9,$C6415,0)-E6414)*Input!$D$14</f>
        <v>-27.36299811699206</v>
      </c>
      <c r="F6415" s="10"/>
      <c r="G6415" s="10"/>
      <c r="H6415" s="10"/>
      <c r="I6415" s="10"/>
      <c r="J6415" s="10"/>
      <c r="K6415" s="10"/>
      <c r="L6415" s="11"/>
    </row>
    <row r="6416" spans="2:12" x14ac:dyDescent="0.2">
      <c r="B6416" s="9"/>
      <c r="C6416" s="34">
        <f ca="1">INT(RAND()*Input!$D$9)+1</f>
        <v>2</v>
      </c>
      <c r="D6416" s="24">
        <f ca="1">D6415+(OFFSET(Vertices!$D$9,$C6416,0)-D6415)*Input!$D$14</f>
        <v>204.1659916184104</v>
      </c>
      <c r="E6416" s="24">
        <f ca="1">E6415+(OFFSET(Vertices!$E$9,$C6416,0)-E6415)*Input!$D$14</f>
        <v>56.43665084735359</v>
      </c>
      <c r="F6416" s="10"/>
      <c r="G6416" s="10"/>
      <c r="H6416" s="10"/>
      <c r="I6416" s="10"/>
      <c r="J6416" s="10"/>
      <c r="K6416" s="10"/>
      <c r="L6416" s="11"/>
    </row>
    <row r="6417" spans="2:12" x14ac:dyDescent="0.2">
      <c r="B6417" s="9"/>
      <c r="C6417" s="34">
        <f ca="1">INT(RAND()*Input!$D$9)+1</f>
        <v>2</v>
      </c>
      <c r="D6417" s="24">
        <f ca="1">D6416+(OFFSET(Vertices!$D$9,$C6417,0)-D6416)*Input!$D$14</f>
        <v>210.95318924864497</v>
      </c>
      <c r="E6417" s="24">
        <f ca="1">E6416+(OFFSET(Vertices!$E$9,$C6417,0)-E6416)*Input!$D$14</f>
        <v>94.146492881309143</v>
      </c>
      <c r="F6417" s="10"/>
      <c r="G6417" s="10"/>
      <c r="H6417" s="10"/>
      <c r="I6417" s="10"/>
      <c r="J6417" s="10"/>
      <c r="K6417" s="10"/>
      <c r="L6417" s="11"/>
    </row>
    <row r="6418" spans="2:12" x14ac:dyDescent="0.2">
      <c r="B6418" s="9"/>
      <c r="C6418" s="34">
        <f ca="1">INT(RAND()*Input!$D$9)+1</f>
        <v>2</v>
      </c>
      <c r="D6418" s="24">
        <f ca="1">D6417+(OFFSET(Vertices!$D$9,$C6418,0)-D6417)*Input!$D$14</f>
        <v>214.00742818225055</v>
      </c>
      <c r="E6418" s="24">
        <f ca="1">E6417+(OFFSET(Vertices!$E$9,$C6418,0)-E6417)*Input!$D$14</f>
        <v>111.11592179658913</v>
      </c>
      <c r="F6418" s="10"/>
      <c r="G6418" s="10"/>
      <c r="H6418" s="10"/>
      <c r="I6418" s="10"/>
      <c r="J6418" s="10"/>
      <c r="K6418" s="10"/>
      <c r="L6418" s="11"/>
    </row>
    <row r="6419" spans="2:12" x14ac:dyDescent="0.2">
      <c r="B6419" s="9"/>
      <c r="C6419" s="34">
        <f ca="1">INT(RAND()*Input!$D$9)+1</f>
        <v>6</v>
      </c>
      <c r="D6419" s="24">
        <f ca="1">D6418+(OFFSET(Vertices!$D$9,$C6419,0)-D6418)*Input!$D$14</f>
        <v>-22.775150338347629</v>
      </c>
      <c r="E6419" s="24">
        <f ca="1">E6418+(OFFSET(Vertices!$E$9,$C6419,0)-E6418)*Input!$D$14</f>
        <v>118.75216480846501</v>
      </c>
      <c r="F6419" s="10"/>
      <c r="G6419" s="10"/>
      <c r="H6419" s="10"/>
      <c r="I6419" s="10"/>
      <c r="J6419" s="10"/>
      <c r="K6419" s="10"/>
      <c r="L6419" s="11"/>
    </row>
    <row r="6420" spans="2:12" x14ac:dyDescent="0.2">
      <c r="B6420" s="9"/>
      <c r="C6420" s="34">
        <f ca="1">INT(RAND()*Input!$D$9)+1</f>
        <v>3</v>
      </c>
      <c r="D6420" s="24">
        <f ca="1">D6419+(OFFSET(Vertices!$D$9,$C6420,0)-D6419)*Input!$D$14</f>
        <v>108.82967536810389</v>
      </c>
      <c r="E6420" s="24">
        <f ca="1">E6419+(OFFSET(Vertices!$E$9,$C6420,0)-E6419)*Input!$D$14</f>
        <v>-15.311525836190725</v>
      </c>
      <c r="F6420" s="10"/>
      <c r="G6420" s="10"/>
      <c r="H6420" s="10"/>
      <c r="I6420" s="10"/>
      <c r="J6420" s="10"/>
      <c r="K6420" s="10"/>
      <c r="L6420" s="11"/>
    </row>
    <row r="6421" spans="2:12" x14ac:dyDescent="0.2">
      <c r="B6421" s="9"/>
      <c r="C6421" s="34">
        <f ca="1">INT(RAND()*Input!$D$9)+1</f>
        <v>6</v>
      </c>
      <c r="D6421" s="24">
        <f ca="1">D6420+(OFFSET(Vertices!$D$9,$C6421,0)-D6420)*Input!$D$14</f>
        <v>-70.105139104713629</v>
      </c>
      <c r="E6421" s="24">
        <f ca="1">E6420+(OFFSET(Vertices!$E$9,$C6421,0)-E6420)*Input!$D$14</f>
        <v>61.85981337371409</v>
      </c>
      <c r="F6421" s="10"/>
      <c r="G6421" s="10"/>
      <c r="H6421" s="10"/>
      <c r="I6421" s="10"/>
      <c r="J6421" s="10"/>
      <c r="K6421" s="10"/>
      <c r="L6421" s="11"/>
    </row>
    <row r="6422" spans="2:12" x14ac:dyDescent="0.2">
      <c r="B6422" s="9"/>
      <c r="C6422" s="34">
        <f ca="1">INT(RAND()*Input!$D$9)+1</f>
        <v>2</v>
      </c>
      <c r="D6422" s="24">
        <f ca="1">D6421+(OFFSET(Vertices!$D$9,$C6422,0)-D6421)*Input!$D$14</f>
        <v>87.531180423239164</v>
      </c>
      <c r="E6422" s="24">
        <f ca="1">E6421+(OFFSET(Vertices!$E$9,$C6422,0)-E6421)*Input!$D$14</f>
        <v>96.586916018171365</v>
      </c>
      <c r="F6422" s="10"/>
      <c r="G6422" s="10"/>
      <c r="H6422" s="10"/>
      <c r="I6422" s="10"/>
      <c r="J6422" s="10"/>
      <c r="K6422" s="10"/>
      <c r="L6422" s="11"/>
    </row>
    <row r="6423" spans="2:12" x14ac:dyDescent="0.2">
      <c r="B6423" s="9"/>
      <c r="C6423" s="34">
        <f ca="1">INT(RAND()*Input!$D$9)+1</f>
        <v>2</v>
      </c>
      <c r="D6423" s="24">
        <f ca="1">D6422+(OFFSET(Vertices!$D$9,$C6423,0)-D6422)*Input!$D$14</f>
        <v>158.46752421081794</v>
      </c>
      <c r="E6423" s="24">
        <f ca="1">E6422+(OFFSET(Vertices!$E$9,$C6423,0)-E6422)*Input!$D$14</f>
        <v>112.21411220817713</v>
      </c>
      <c r="F6423" s="10"/>
      <c r="G6423" s="10"/>
      <c r="H6423" s="10"/>
      <c r="I6423" s="10"/>
      <c r="J6423" s="10"/>
      <c r="K6423" s="10"/>
      <c r="L6423" s="11"/>
    </row>
    <row r="6424" spans="2:12" x14ac:dyDescent="0.2">
      <c r="B6424" s="9"/>
      <c r="C6424" s="34">
        <f ca="1">INT(RAND()*Input!$D$9)+1</f>
        <v>3</v>
      </c>
      <c r="D6424" s="24">
        <f ca="1">D6423+(OFFSET(Vertices!$D$9,$C6424,0)-D6423)*Input!$D$14</f>
        <v>190.38887891522839</v>
      </c>
      <c r="E6424" s="24">
        <f ca="1">E6423+(OFFSET(Vertices!$E$9,$C6424,0)-E6423)*Input!$D$14</f>
        <v>-18.253649506320286</v>
      </c>
      <c r="F6424" s="10"/>
      <c r="G6424" s="10"/>
      <c r="H6424" s="10"/>
      <c r="I6424" s="10"/>
      <c r="J6424" s="10"/>
      <c r="K6424" s="10"/>
      <c r="L6424" s="11"/>
    </row>
    <row r="6425" spans="2:12" x14ac:dyDescent="0.2">
      <c r="B6425" s="9"/>
      <c r="C6425" s="34">
        <f ca="1">INT(RAND()*Input!$D$9)+1</f>
        <v>4</v>
      </c>
      <c r="D6425" s="24">
        <f ca="1">D6424+(OFFSET(Vertices!$D$9,$C6425,0)-D6424)*Input!$D$14</f>
        <v>85.674995511852785</v>
      </c>
      <c r="E6425" s="24">
        <f ca="1">E6424+(OFFSET(Vertices!$E$9,$C6425,0)-E6424)*Input!$D$14</f>
        <v>-145.71414227784413</v>
      </c>
      <c r="F6425" s="10"/>
      <c r="G6425" s="10"/>
      <c r="H6425" s="10"/>
      <c r="I6425" s="10"/>
      <c r="J6425" s="10"/>
      <c r="K6425" s="10"/>
      <c r="L6425" s="11"/>
    </row>
    <row r="6426" spans="2:12" x14ac:dyDescent="0.2">
      <c r="B6426" s="9"/>
      <c r="C6426" s="34">
        <f ca="1">INT(RAND()*Input!$D$9)+1</f>
        <v>2</v>
      </c>
      <c r="D6426" s="24">
        <f ca="1">D6425+(OFFSET(Vertices!$D$9,$C6426,0)-D6425)*Input!$D$14</f>
        <v>157.63224100069408</v>
      </c>
      <c r="E6426" s="24">
        <f ca="1">E6425+(OFFSET(Vertices!$E$9,$C6426,0)-E6425)*Input!$D$14</f>
        <v>3.1786359749701774</v>
      </c>
      <c r="F6426" s="10"/>
      <c r="G6426" s="10"/>
      <c r="H6426" s="10"/>
      <c r="I6426" s="10"/>
      <c r="J6426" s="10"/>
      <c r="K6426" s="10"/>
      <c r="L6426" s="11"/>
    </row>
    <row r="6427" spans="2:12" x14ac:dyDescent="0.2">
      <c r="B6427" s="9"/>
      <c r="C6427" s="34">
        <f ca="1">INT(RAND()*Input!$D$9)+1</f>
        <v>5</v>
      </c>
      <c r="D6427" s="24">
        <f ca="1">D6426+(OFFSET(Vertices!$D$9,$C6427,0)-D6426)*Input!$D$14</f>
        <v>-48.143984570047962</v>
      </c>
      <c r="E6427" s="24">
        <f ca="1">E6426+(OFFSET(Vertices!$E$9,$C6427,0)-E6426)*Input!$D$14</f>
        <v>-67.319613811263494</v>
      </c>
      <c r="F6427" s="10"/>
      <c r="G6427" s="10"/>
      <c r="H6427" s="10"/>
      <c r="I6427" s="10"/>
      <c r="J6427" s="10"/>
      <c r="K6427" s="10"/>
      <c r="L6427" s="11"/>
    </row>
    <row r="6428" spans="2:12" x14ac:dyDescent="0.2">
      <c r="B6428" s="9"/>
      <c r="C6428" s="34">
        <f ca="1">INT(RAND()*Input!$D$9)+1</f>
        <v>5</v>
      </c>
      <c r="D6428" s="24">
        <f ca="1">D6427+(OFFSET(Vertices!$D$9,$C6428,0)-D6427)*Input!$D$14</f>
        <v>-140.74328607688187</v>
      </c>
      <c r="E6428" s="24">
        <f ca="1">E6427+(OFFSET(Vertices!$E$9,$C6428,0)-E6427)*Input!$D$14</f>
        <v>-99.043826215068634</v>
      </c>
      <c r="F6428" s="10"/>
      <c r="G6428" s="10"/>
      <c r="H6428" s="10"/>
      <c r="I6428" s="10"/>
      <c r="J6428" s="10"/>
      <c r="K6428" s="10"/>
      <c r="L6428" s="11"/>
    </row>
    <row r="6429" spans="2:12" x14ac:dyDescent="0.2">
      <c r="B6429" s="9"/>
      <c r="C6429" s="34">
        <f ca="1">INT(RAND()*Input!$D$9)+1</f>
        <v>6</v>
      </c>
      <c r="D6429" s="24">
        <f ca="1">D6428+(OFFSET(Vertices!$D$9,$C6429,0)-D6428)*Input!$D$14</f>
        <v>-182.4129717549572</v>
      </c>
      <c r="E6429" s="24">
        <f ca="1">E6428+(OFFSET(Vertices!$E$9,$C6429,0)-E6428)*Input!$D$14</f>
        <v>24.180278203219032</v>
      </c>
      <c r="F6429" s="10"/>
      <c r="G6429" s="10"/>
      <c r="H6429" s="10"/>
      <c r="I6429" s="10"/>
      <c r="J6429" s="10"/>
      <c r="K6429" s="10"/>
      <c r="L6429" s="11"/>
    </row>
    <row r="6430" spans="2:12" x14ac:dyDescent="0.2">
      <c r="B6430" s="9"/>
      <c r="C6430" s="34">
        <f ca="1">INT(RAND()*Input!$D$9)+1</f>
        <v>2</v>
      </c>
      <c r="D6430" s="24">
        <f ca="1">D6429+(OFFSET(Vertices!$D$9,$C6430,0)-D6429)*Input!$D$14</f>
        <v>36.992655730629593</v>
      </c>
      <c r="E6430" s="24">
        <f ca="1">E6429+(OFFSET(Vertices!$E$9,$C6430,0)-E6429)*Input!$D$14</f>
        <v>79.631125191448575</v>
      </c>
      <c r="F6430" s="10"/>
      <c r="G6430" s="10"/>
      <c r="H6430" s="10"/>
      <c r="I6430" s="10"/>
      <c r="J6430" s="10"/>
      <c r="K6430" s="10"/>
      <c r="L6430" s="11"/>
    </row>
    <row r="6431" spans="2:12" x14ac:dyDescent="0.2">
      <c r="B6431" s="9"/>
      <c r="C6431" s="34">
        <f ca="1">INT(RAND()*Input!$D$9)+1</f>
        <v>4</v>
      </c>
      <c r="D6431" s="24">
        <f ca="1">D6430+(OFFSET(Vertices!$D$9,$C6431,0)-D6430)*Input!$D$14</f>
        <v>16.646695078783331</v>
      </c>
      <c r="E6431" s="24">
        <f ca="1">E6430+(OFFSET(Vertices!$E$9,$C6431,0)-E6430)*Input!$D$14</f>
        <v>-101.66599366384816</v>
      </c>
      <c r="F6431" s="10"/>
      <c r="G6431" s="10"/>
      <c r="H6431" s="10"/>
      <c r="I6431" s="10"/>
      <c r="J6431" s="10"/>
      <c r="K6431" s="10"/>
      <c r="L6431" s="11"/>
    </row>
    <row r="6432" spans="2:12" x14ac:dyDescent="0.2">
      <c r="B6432" s="9"/>
      <c r="C6432" s="34">
        <f ca="1">INT(RAND()*Input!$D$9)+1</f>
        <v>5</v>
      </c>
      <c r="D6432" s="24">
        <f ca="1">D6431+(OFFSET(Vertices!$D$9,$C6432,0)-D6431)*Input!$D$14</f>
        <v>-111.58748023490779</v>
      </c>
      <c r="E6432" s="24">
        <f ca="1">E6431+(OFFSET(Vertices!$E$9,$C6432,0)-E6431)*Input!$D$14</f>
        <v>-114.49969714873174</v>
      </c>
      <c r="F6432" s="10"/>
      <c r="G6432" s="10"/>
      <c r="H6432" s="10"/>
      <c r="I6432" s="10"/>
      <c r="J6432" s="10"/>
      <c r="K6432" s="10"/>
      <c r="L6432" s="11"/>
    </row>
    <row r="6433" spans="2:12" x14ac:dyDescent="0.2">
      <c r="B6433" s="9"/>
      <c r="C6433" s="34">
        <f ca="1">INT(RAND()*Input!$D$9)+1</f>
        <v>1</v>
      </c>
      <c r="D6433" s="24">
        <f ca="1">D6432+(OFFSET(Vertices!$D$9,$C6433,0)-D6432)*Input!$D$14</f>
        <v>-50.2143661057085</v>
      </c>
      <c r="E6433" s="24">
        <f ca="1">E6432+(OFFSET(Vertices!$E$9,$C6433,0)-E6432)*Input!$D$14</f>
        <v>85.975136283070725</v>
      </c>
      <c r="F6433" s="10"/>
      <c r="G6433" s="10"/>
      <c r="H6433" s="10"/>
      <c r="I6433" s="10"/>
      <c r="J6433" s="10"/>
      <c r="K6433" s="10"/>
      <c r="L6433" s="11"/>
    </row>
    <row r="6434" spans="2:12" x14ac:dyDescent="0.2">
      <c r="B6434" s="9"/>
      <c r="C6434" s="34">
        <f ca="1">INT(RAND()*Input!$D$9)+1</f>
        <v>5</v>
      </c>
      <c r="D6434" s="24">
        <f ca="1">D6433+(OFFSET(Vertices!$D$9,$C6434,0)-D6433)*Input!$D$14</f>
        <v>-141.6749577679291</v>
      </c>
      <c r="E6434" s="24">
        <f ca="1">E6433+(OFFSET(Vertices!$E$9,$C6434,0)-E6433)*Input!$D$14</f>
        <v>-30.061188672618243</v>
      </c>
      <c r="F6434" s="10"/>
      <c r="G6434" s="10"/>
      <c r="H6434" s="10"/>
      <c r="I6434" s="10"/>
      <c r="J6434" s="10"/>
      <c r="K6434" s="10"/>
      <c r="L6434" s="11"/>
    </row>
    <row r="6435" spans="2:12" x14ac:dyDescent="0.2">
      <c r="B6435" s="9"/>
      <c r="C6435" s="34">
        <f ca="1">INT(RAND()*Input!$D$9)+1</f>
        <v>5</v>
      </c>
      <c r="D6435" s="24">
        <f ca="1">D6434+(OFFSET(Vertices!$D$9,$C6435,0)-D6434)*Input!$D$14</f>
        <v>-182.83222401592838</v>
      </c>
      <c r="E6435" s="24">
        <f ca="1">E6434+(OFFSET(Vertices!$E$9,$C6435,0)-E6434)*Input!$D$14</f>
        <v>-82.277534902678269</v>
      </c>
      <c r="F6435" s="10"/>
      <c r="G6435" s="10"/>
      <c r="H6435" s="10"/>
      <c r="I6435" s="10"/>
      <c r="J6435" s="10"/>
      <c r="K6435" s="10"/>
      <c r="L6435" s="11"/>
    </row>
    <row r="6436" spans="2:12" x14ac:dyDescent="0.2">
      <c r="B6436" s="9"/>
      <c r="C6436" s="34">
        <f ca="1">INT(RAND()*Input!$D$9)+1</f>
        <v>4</v>
      </c>
      <c r="D6436" s="24">
        <f ca="1">D6435+(OFFSET(Vertices!$D$9,$C6436,0)-D6435)*Input!$D$14</f>
        <v>-82.27450080716774</v>
      </c>
      <c r="E6436" s="24">
        <f ca="1">E6435+(OFFSET(Vertices!$E$9,$C6436,0)-E6435)*Input!$D$14</f>
        <v>-174.52489070620521</v>
      </c>
      <c r="F6436" s="10"/>
      <c r="G6436" s="10"/>
      <c r="H6436" s="10"/>
      <c r="I6436" s="10"/>
      <c r="J6436" s="10"/>
      <c r="K6436" s="10"/>
      <c r="L6436" s="11"/>
    </row>
    <row r="6437" spans="2:12" x14ac:dyDescent="0.2">
      <c r="B6437" s="9"/>
      <c r="C6437" s="34">
        <f ca="1">INT(RAND()*Input!$D$9)+1</f>
        <v>3</v>
      </c>
      <c r="D6437" s="24">
        <f ca="1">D6436+(OFFSET(Vertices!$D$9,$C6437,0)-D6436)*Input!$D$14</f>
        <v>82.054967657134867</v>
      </c>
      <c r="E6437" s="24">
        <f ca="1">E6436+(OFFSET(Vertices!$E$9,$C6437,0)-E6436)*Input!$D$14</f>
        <v>-147.28620081779232</v>
      </c>
      <c r="F6437" s="10"/>
      <c r="G6437" s="10"/>
      <c r="H6437" s="10"/>
      <c r="I6437" s="10"/>
      <c r="J6437" s="10"/>
      <c r="K6437" s="10"/>
      <c r="L6437" s="11"/>
    </row>
    <row r="6438" spans="2:12" x14ac:dyDescent="0.2">
      <c r="B6438" s="9"/>
      <c r="C6438" s="34">
        <f ca="1">INT(RAND()*Input!$D$9)+1</f>
        <v>4</v>
      </c>
      <c r="D6438" s="24">
        <f ca="1">D6437+(OFFSET(Vertices!$D$9,$C6438,0)-D6437)*Input!$D$14</f>
        <v>36.924735445710702</v>
      </c>
      <c r="E6438" s="24">
        <f ca="1">E6437+(OFFSET(Vertices!$E$9,$C6438,0)-E6437)*Input!$D$14</f>
        <v>-203.77879036800655</v>
      </c>
      <c r="F6438" s="10"/>
      <c r="G6438" s="10"/>
      <c r="H6438" s="10"/>
      <c r="I6438" s="10"/>
      <c r="J6438" s="10"/>
      <c r="K6438" s="10"/>
      <c r="L6438" s="11"/>
    </row>
    <row r="6439" spans="2:12" x14ac:dyDescent="0.2">
      <c r="B6439" s="9"/>
      <c r="C6439" s="34">
        <f ca="1">INT(RAND()*Input!$D$9)+1</f>
        <v>2</v>
      </c>
      <c r="D6439" s="24">
        <f ca="1">D6438+(OFFSET(Vertices!$D$9,$C6439,0)-D6438)*Input!$D$14</f>
        <v>135.69462397093014</v>
      </c>
      <c r="E6439" s="24">
        <f ca="1">E6438+(OFFSET(Vertices!$E$9,$C6439,0)-E6438)*Input!$D$14</f>
        <v>-22.950455665602931</v>
      </c>
      <c r="F6439" s="10"/>
      <c r="G6439" s="10"/>
      <c r="H6439" s="10"/>
      <c r="I6439" s="10"/>
      <c r="J6439" s="10"/>
      <c r="K6439" s="10"/>
      <c r="L6439" s="11"/>
    </row>
    <row r="6440" spans="2:12" x14ac:dyDescent="0.2">
      <c r="B6440" s="9"/>
      <c r="C6440" s="34">
        <f ca="1">INT(RAND()*Input!$D$9)+1</f>
        <v>2</v>
      </c>
      <c r="D6440" s="24">
        <f ca="1">D6439+(OFFSET(Vertices!$D$9,$C6440,0)-D6439)*Input!$D$14</f>
        <v>180.14107380727887</v>
      </c>
      <c r="E6440" s="24">
        <f ca="1">E6439+(OFFSET(Vertices!$E$9,$C6440,0)-E6439)*Input!$D$14</f>
        <v>58.422294950478701</v>
      </c>
      <c r="F6440" s="10"/>
      <c r="G6440" s="10"/>
      <c r="H6440" s="10"/>
      <c r="I6440" s="10"/>
      <c r="J6440" s="10"/>
      <c r="K6440" s="10"/>
      <c r="L6440" s="11"/>
    </row>
    <row r="6441" spans="2:12" x14ac:dyDescent="0.2">
      <c r="B6441" s="9"/>
      <c r="C6441" s="34">
        <f ca="1">INT(RAND()*Input!$D$9)+1</f>
        <v>4</v>
      </c>
      <c r="D6441" s="24">
        <f ca="1">D6440+(OFFSET(Vertices!$D$9,$C6441,0)-D6440)*Input!$D$14</f>
        <v>81.063483213275504</v>
      </c>
      <c r="E6441" s="24">
        <f ca="1">E6440+(OFFSET(Vertices!$E$9,$C6441,0)-E6440)*Input!$D$14</f>
        <v>-111.2099672722846</v>
      </c>
      <c r="F6441" s="10"/>
      <c r="G6441" s="10"/>
      <c r="H6441" s="10"/>
      <c r="I6441" s="10"/>
      <c r="J6441" s="10"/>
      <c r="K6441" s="10"/>
      <c r="L6441" s="11"/>
    </row>
    <row r="6442" spans="2:12" x14ac:dyDescent="0.2">
      <c r="B6442" s="9"/>
      <c r="C6442" s="34">
        <f ca="1">INT(RAND()*Input!$D$9)+1</f>
        <v>6</v>
      </c>
      <c r="D6442" s="24">
        <f ca="1">D6441+(OFFSET(Vertices!$D$9,$C6442,0)-D6441)*Input!$D$14</f>
        <v>-82.599925574386418</v>
      </c>
      <c r="E6442" s="24">
        <f ca="1">E6441+(OFFSET(Vertices!$E$9,$C6442,0)-E6441)*Input!$D$14</f>
        <v>18.705514727471851</v>
      </c>
      <c r="F6442" s="10"/>
      <c r="G6442" s="10"/>
      <c r="H6442" s="10"/>
      <c r="I6442" s="10"/>
      <c r="J6442" s="10"/>
      <c r="K6442" s="10"/>
      <c r="L6442" s="11"/>
    </row>
    <row r="6443" spans="2:12" x14ac:dyDescent="0.2">
      <c r="B6443" s="9"/>
      <c r="C6443" s="34">
        <f ca="1">INT(RAND()*Input!$D$9)+1</f>
        <v>6</v>
      </c>
      <c r="D6443" s="24">
        <f ca="1">D6442+(OFFSET(Vertices!$D$9,$C6443,0)-D6442)*Input!$D$14</f>
        <v>-156.24845952883425</v>
      </c>
      <c r="E6443" s="24">
        <f ca="1">E6442+(OFFSET(Vertices!$E$9,$C6443,0)-E6442)*Input!$D$14</f>
        <v>77.167481627362235</v>
      </c>
      <c r="F6443" s="10"/>
      <c r="G6443" s="10"/>
      <c r="H6443" s="10"/>
      <c r="I6443" s="10"/>
      <c r="J6443" s="10"/>
      <c r="K6443" s="10"/>
      <c r="L6443" s="11"/>
    </row>
    <row r="6444" spans="2:12" x14ac:dyDescent="0.2">
      <c r="B6444" s="9"/>
      <c r="C6444" s="34">
        <f ca="1">INT(RAND()*Input!$D$9)+1</f>
        <v>4</v>
      </c>
      <c r="D6444" s="24">
        <f ca="1">D6443+(OFFSET(Vertices!$D$9,$C6444,0)-D6443)*Input!$D$14</f>
        <v>-70.311806787975385</v>
      </c>
      <c r="E6444" s="24">
        <f ca="1">E6443+(OFFSET(Vertices!$E$9,$C6444,0)-E6443)*Input!$D$14</f>
        <v>-102.77463326768702</v>
      </c>
      <c r="F6444" s="10"/>
      <c r="G6444" s="10"/>
      <c r="H6444" s="10"/>
      <c r="I6444" s="10"/>
      <c r="J6444" s="10"/>
      <c r="K6444" s="10"/>
      <c r="L6444" s="11"/>
    </row>
    <row r="6445" spans="2:12" x14ac:dyDescent="0.2">
      <c r="B6445" s="9"/>
      <c r="C6445" s="34">
        <f ca="1">INT(RAND()*Input!$D$9)+1</f>
        <v>2</v>
      </c>
      <c r="D6445" s="24">
        <f ca="1">D6444+(OFFSET(Vertices!$D$9,$C6445,0)-D6444)*Input!$D$14</f>
        <v>87.438179965771397</v>
      </c>
      <c r="E6445" s="24">
        <f ca="1">E6444+(OFFSET(Vertices!$E$9,$C6445,0)-E6444)*Input!$D$14</f>
        <v>22.501415029540865</v>
      </c>
      <c r="F6445" s="10"/>
      <c r="G6445" s="10"/>
      <c r="H6445" s="10"/>
      <c r="I6445" s="10"/>
      <c r="J6445" s="10"/>
      <c r="K6445" s="10"/>
      <c r="L6445" s="11"/>
    </row>
    <row r="6446" spans="2:12" x14ac:dyDescent="0.2">
      <c r="B6446" s="9"/>
      <c r="C6446" s="34">
        <f ca="1">INT(RAND()*Input!$D$9)+1</f>
        <v>6</v>
      </c>
      <c r="D6446" s="24">
        <f ca="1">D6445+(OFFSET(Vertices!$D$9,$C6446,0)-D6445)*Input!$D$14</f>
        <v>-79.731312035763253</v>
      </c>
      <c r="E6446" s="24">
        <f ca="1">E6445+(OFFSET(Vertices!$E$9,$C6446,0)-E6445)*Input!$D$14</f>
        <v>78.875636763293301</v>
      </c>
      <c r="F6446" s="10"/>
      <c r="G6446" s="10"/>
      <c r="H6446" s="10"/>
      <c r="I6446" s="10"/>
      <c r="J6446" s="10"/>
      <c r="K6446" s="10"/>
      <c r="L6446" s="11"/>
    </row>
    <row r="6447" spans="2:12" x14ac:dyDescent="0.2">
      <c r="B6447" s="9"/>
      <c r="C6447" s="34">
        <f ca="1">INT(RAND()*Input!$D$9)+1</f>
        <v>4</v>
      </c>
      <c r="D6447" s="24">
        <f ca="1">D6446+(OFFSET(Vertices!$D$9,$C6447,0)-D6446)*Input!$D$14</f>
        <v>-35.879090416093447</v>
      </c>
      <c r="E6447" s="24">
        <f ca="1">E6446+(OFFSET(Vertices!$E$9,$C6447,0)-E6446)*Input!$D$14</f>
        <v>-102.00596345651803</v>
      </c>
      <c r="F6447" s="10"/>
      <c r="G6447" s="10"/>
      <c r="H6447" s="10"/>
      <c r="I6447" s="10"/>
      <c r="J6447" s="10"/>
      <c r="K6447" s="10"/>
      <c r="L6447" s="11"/>
    </row>
    <row r="6448" spans="2:12" x14ac:dyDescent="0.2">
      <c r="B6448" s="9"/>
      <c r="C6448" s="34">
        <f ca="1">INT(RAND()*Input!$D$9)+1</f>
        <v>2</v>
      </c>
      <c r="D6448" s="24">
        <f ca="1">D6447+(OFFSET(Vertices!$D$9,$C6448,0)-D6447)*Input!$D$14</f>
        <v>102.93290233311828</v>
      </c>
      <c r="E6448" s="24">
        <f ca="1">E6447+(OFFSET(Vertices!$E$9,$C6448,0)-E6447)*Input!$D$14</f>
        <v>22.847316444566914</v>
      </c>
      <c r="F6448" s="10"/>
      <c r="G6448" s="10"/>
      <c r="H6448" s="10"/>
      <c r="I6448" s="10"/>
      <c r="J6448" s="10"/>
      <c r="K6448" s="10"/>
      <c r="L6448" s="11"/>
    </row>
    <row r="6449" spans="2:12" x14ac:dyDescent="0.2">
      <c r="B6449" s="9"/>
      <c r="C6449" s="34">
        <f ca="1">INT(RAND()*Input!$D$9)+1</f>
        <v>6</v>
      </c>
      <c r="D6449" s="24">
        <f ca="1">D6448+(OFFSET(Vertices!$D$9,$C6449,0)-D6448)*Input!$D$14</f>
        <v>-72.758686970457177</v>
      </c>
      <c r="E6449" s="24">
        <f ca="1">E6448+(OFFSET(Vertices!$E$9,$C6449,0)-E6448)*Input!$D$14</f>
        <v>79.031292400055023</v>
      </c>
      <c r="F6449" s="10"/>
      <c r="G6449" s="10"/>
      <c r="H6449" s="10"/>
      <c r="I6449" s="10"/>
      <c r="J6449" s="10"/>
      <c r="K6449" s="10"/>
      <c r="L6449" s="11"/>
    </row>
    <row r="6450" spans="2:12" x14ac:dyDescent="0.2">
      <c r="B6450" s="9"/>
      <c r="C6450" s="34">
        <f ca="1">INT(RAND()*Input!$D$9)+1</f>
        <v>4</v>
      </c>
      <c r="D6450" s="24">
        <f ca="1">D6449+(OFFSET(Vertices!$D$9,$C6450,0)-D6449)*Input!$D$14</f>
        <v>-32.741409136705713</v>
      </c>
      <c r="E6450" s="24">
        <f ca="1">E6449+(OFFSET(Vertices!$E$9,$C6450,0)-E6449)*Input!$D$14</f>
        <v>-101.93591841997524</v>
      </c>
      <c r="F6450" s="10"/>
      <c r="G6450" s="10"/>
      <c r="H6450" s="10"/>
      <c r="I6450" s="10"/>
      <c r="J6450" s="10"/>
      <c r="K6450" s="10"/>
      <c r="L6450" s="11"/>
    </row>
    <row r="6451" spans="2:12" x14ac:dyDescent="0.2">
      <c r="B6451" s="9"/>
      <c r="C6451" s="34">
        <f ca="1">INT(RAND()*Input!$D$9)+1</f>
        <v>3</v>
      </c>
      <c r="D6451" s="24">
        <f ca="1">D6450+(OFFSET(Vertices!$D$9,$C6451,0)-D6450)*Input!$D$14</f>
        <v>104.34485890884277</v>
      </c>
      <c r="E6451" s="24">
        <f ca="1">E6450+(OFFSET(Vertices!$E$9,$C6451,0)-E6450)*Input!$D$14</f>
        <v>-114.62116328898883</v>
      </c>
      <c r="F6451" s="10"/>
      <c r="G6451" s="10"/>
      <c r="H6451" s="10"/>
      <c r="I6451" s="10"/>
      <c r="J6451" s="10"/>
      <c r="K6451" s="10"/>
      <c r="L6451" s="11"/>
    </row>
    <row r="6452" spans="2:12" x14ac:dyDescent="0.2">
      <c r="B6452" s="9"/>
      <c r="C6452" s="34">
        <f ca="1">INT(RAND()*Input!$D$9)+1</f>
        <v>4</v>
      </c>
      <c r="D6452" s="24">
        <f ca="1">D6451+(OFFSET(Vertices!$D$9,$C6452,0)-D6451)*Input!$D$14</f>
        <v>46.955186508979253</v>
      </c>
      <c r="E6452" s="24">
        <f ca="1">E6451+(OFFSET(Vertices!$E$9,$C6452,0)-E6451)*Input!$D$14</f>
        <v>-189.07952348004497</v>
      </c>
      <c r="F6452" s="10"/>
      <c r="G6452" s="10"/>
      <c r="H6452" s="10"/>
      <c r="I6452" s="10"/>
      <c r="J6452" s="10"/>
      <c r="K6452" s="10"/>
      <c r="L6452" s="11"/>
    </row>
    <row r="6453" spans="2:12" x14ac:dyDescent="0.2">
      <c r="B6453" s="9"/>
      <c r="C6453" s="34">
        <f ca="1">INT(RAND()*Input!$D$9)+1</f>
        <v>4</v>
      </c>
      <c r="D6453" s="24">
        <f ca="1">D6452+(OFFSET(Vertices!$D$9,$C6453,0)-D6452)*Input!$D$14</f>
        <v>21.129833929040679</v>
      </c>
      <c r="E6453" s="24">
        <f ca="1">E6452+(OFFSET(Vertices!$E$9,$C6453,0)-E6452)*Input!$D$14</f>
        <v>-222.58578556602023</v>
      </c>
      <c r="F6453" s="10"/>
      <c r="G6453" s="10"/>
      <c r="H6453" s="10"/>
      <c r="I6453" s="10"/>
      <c r="J6453" s="10"/>
      <c r="K6453" s="10"/>
      <c r="L6453" s="11"/>
    </row>
    <row r="6454" spans="2:12" x14ac:dyDescent="0.2">
      <c r="B6454" s="9"/>
      <c r="C6454" s="34">
        <f ca="1">INT(RAND()*Input!$D$9)+1</f>
        <v>5</v>
      </c>
      <c r="D6454" s="24">
        <f ca="1">D6453+(OFFSET(Vertices!$D$9,$C6454,0)-D6453)*Input!$D$14</f>
        <v>-109.57006775229198</v>
      </c>
      <c r="E6454" s="24">
        <f ca="1">E6453+(OFFSET(Vertices!$E$9,$C6454,0)-E6453)*Input!$D$14</f>
        <v>-168.91360350470916</v>
      </c>
      <c r="F6454" s="10"/>
      <c r="G6454" s="10"/>
      <c r="H6454" s="10"/>
      <c r="I6454" s="10"/>
      <c r="J6454" s="10"/>
      <c r="K6454" s="10"/>
      <c r="L6454" s="11"/>
    </row>
    <row r="6455" spans="2:12" x14ac:dyDescent="0.2">
      <c r="B6455" s="9"/>
      <c r="C6455" s="34">
        <f ca="1">INT(RAND()*Input!$D$9)+1</f>
        <v>6</v>
      </c>
      <c r="D6455" s="24">
        <f ca="1">D6454+(OFFSET(Vertices!$D$9,$C6455,0)-D6454)*Input!$D$14</f>
        <v>-168.38502350889178</v>
      </c>
      <c r="E6455" s="24">
        <f ca="1">E6454+(OFFSET(Vertices!$E$9,$C6455,0)-E6454)*Input!$D$14</f>
        <v>-7.2611215771192121</v>
      </c>
      <c r="F6455" s="10"/>
      <c r="G6455" s="10"/>
      <c r="H6455" s="10"/>
      <c r="I6455" s="10"/>
      <c r="J6455" s="10"/>
      <c r="K6455" s="10"/>
      <c r="L6455" s="11"/>
    </row>
    <row r="6456" spans="2:12" x14ac:dyDescent="0.2">
      <c r="B6456" s="9"/>
      <c r="C6456" s="34">
        <f ca="1">INT(RAND()*Input!$D$9)+1</f>
        <v>3</v>
      </c>
      <c r="D6456" s="24">
        <f ca="1">D6455+(OFFSET(Vertices!$D$9,$C6456,0)-D6455)*Input!$D$14</f>
        <v>43.305232441359067</v>
      </c>
      <c r="E6456" s="24">
        <f ca="1">E6455+(OFFSET(Vertices!$E$9,$C6456,0)-E6455)*Input!$D$14</f>
        <v>-72.017504709703616</v>
      </c>
      <c r="F6456" s="10"/>
      <c r="G6456" s="10"/>
      <c r="H6456" s="10"/>
      <c r="I6456" s="10"/>
      <c r="J6456" s="10"/>
      <c r="K6456" s="10"/>
      <c r="L6456" s="11"/>
    </row>
    <row r="6457" spans="2:12" x14ac:dyDescent="0.2">
      <c r="B6457" s="9"/>
      <c r="C6457" s="34">
        <f ca="1">INT(RAND()*Input!$D$9)+1</f>
        <v>6</v>
      </c>
      <c r="D6457" s="24">
        <f ca="1">D6456+(OFFSET(Vertices!$D$9,$C6457,0)-D6456)*Input!$D$14</f>
        <v>-99.591138421748809</v>
      </c>
      <c r="E6457" s="24">
        <f ca="1">E6456+(OFFSET(Vertices!$E$9,$C6457,0)-E6456)*Input!$D$14</f>
        <v>36.342122880633283</v>
      </c>
      <c r="F6457" s="10"/>
      <c r="G6457" s="10"/>
      <c r="H6457" s="10"/>
      <c r="I6457" s="10"/>
      <c r="J6457" s="10"/>
      <c r="K6457" s="10"/>
      <c r="L6457" s="11"/>
    </row>
    <row r="6458" spans="2:12" x14ac:dyDescent="0.2">
      <c r="B6458" s="9"/>
      <c r="C6458" s="34">
        <f ca="1">INT(RAND()*Input!$D$9)+1</f>
        <v>6</v>
      </c>
      <c r="D6458" s="24">
        <f ca="1">D6457+(OFFSET(Vertices!$D$9,$C6458,0)-D6457)*Input!$D$14</f>
        <v>-163.89450531014734</v>
      </c>
      <c r="E6458" s="24">
        <f ca="1">E6457+(OFFSET(Vertices!$E$9,$C6458,0)-E6457)*Input!$D$14</f>
        <v>85.10395529628488</v>
      </c>
      <c r="F6458" s="10"/>
      <c r="G6458" s="10"/>
      <c r="H6458" s="10"/>
      <c r="I6458" s="10"/>
      <c r="J6458" s="10"/>
      <c r="K6458" s="10"/>
      <c r="L6458" s="11"/>
    </row>
    <row r="6459" spans="2:12" x14ac:dyDescent="0.2">
      <c r="B6459" s="9"/>
      <c r="C6459" s="34">
        <f ca="1">INT(RAND()*Input!$D$9)+1</f>
        <v>6</v>
      </c>
      <c r="D6459" s="24">
        <f ca="1">D6458+(OFFSET(Vertices!$D$9,$C6459,0)-D6458)*Input!$D$14</f>
        <v>-192.83102040992668</v>
      </c>
      <c r="E6459" s="24">
        <f ca="1">E6458+(OFFSET(Vertices!$E$9,$C6459,0)-E6458)*Input!$D$14</f>
        <v>107.0467798833281</v>
      </c>
      <c r="F6459" s="10"/>
      <c r="G6459" s="10"/>
      <c r="H6459" s="10"/>
      <c r="I6459" s="10"/>
      <c r="J6459" s="10"/>
      <c r="K6459" s="10"/>
      <c r="L6459" s="11"/>
    </row>
    <row r="6460" spans="2:12" x14ac:dyDescent="0.2">
      <c r="B6460" s="9"/>
      <c r="C6460" s="34">
        <f ca="1">INT(RAND()*Input!$D$9)+1</f>
        <v>3</v>
      </c>
      <c r="D6460" s="24">
        <f ca="1">D6459+(OFFSET(Vertices!$D$9,$C6460,0)-D6459)*Input!$D$14</f>
        <v>32.304533835893324</v>
      </c>
      <c r="E6460" s="24">
        <f ca="1">E6459+(OFFSET(Vertices!$E$9,$C6460,0)-E6459)*Input!$D$14</f>
        <v>-20.578949052502338</v>
      </c>
      <c r="F6460" s="10"/>
      <c r="G6460" s="10"/>
      <c r="H6460" s="10"/>
      <c r="I6460" s="10"/>
      <c r="J6460" s="10"/>
      <c r="K6460" s="10"/>
      <c r="L6460" s="11"/>
    </row>
    <row r="6461" spans="2:12" x14ac:dyDescent="0.2">
      <c r="B6461" s="9"/>
      <c r="C6461" s="34">
        <f ca="1">INT(RAND()*Input!$D$9)+1</f>
        <v>2</v>
      </c>
      <c r="D6461" s="24">
        <f ca="1">D6460+(OFFSET(Vertices!$D$9,$C6461,0)-D6460)*Input!$D$14</f>
        <v>133.61553324651231</v>
      </c>
      <c r="E6461" s="24">
        <f ca="1">E6460+(OFFSET(Vertices!$E$9,$C6461,0)-E6460)*Input!$D$14</f>
        <v>59.489472926373963</v>
      </c>
      <c r="F6461" s="10"/>
      <c r="G6461" s="10"/>
      <c r="H6461" s="10"/>
      <c r="I6461" s="10"/>
      <c r="J6461" s="10"/>
      <c r="K6461" s="10"/>
      <c r="L6461" s="11"/>
    </row>
    <row r="6462" spans="2:12" x14ac:dyDescent="0.2">
      <c r="B6462" s="9"/>
      <c r="C6462" s="34">
        <f ca="1">INT(RAND()*Input!$D$9)+1</f>
        <v>4</v>
      </c>
      <c r="D6462" s="24">
        <f ca="1">D6461+(OFFSET(Vertices!$D$9,$C6462,0)-D6461)*Input!$D$14</f>
        <v>60.126989960930544</v>
      </c>
      <c r="E6462" s="24">
        <f ca="1">E6461+(OFFSET(Vertices!$E$9,$C6462,0)-E6461)*Input!$D$14</f>
        <v>-110.72973718313173</v>
      </c>
      <c r="F6462" s="10"/>
      <c r="G6462" s="10"/>
      <c r="H6462" s="10"/>
      <c r="I6462" s="10"/>
      <c r="J6462" s="10"/>
      <c r="K6462" s="10"/>
      <c r="L6462" s="11"/>
    </row>
    <row r="6463" spans="2:12" x14ac:dyDescent="0.2">
      <c r="B6463" s="9"/>
      <c r="C6463" s="34">
        <f ca="1">INT(RAND()*Input!$D$9)+1</f>
        <v>3</v>
      </c>
      <c r="D6463" s="24">
        <f ca="1">D6462+(OFFSET(Vertices!$D$9,$C6463,0)-D6462)*Input!$D$14</f>
        <v>146.13563850277905</v>
      </c>
      <c r="E6463" s="24">
        <f ca="1">E6462+(OFFSET(Vertices!$E$9,$C6463,0)-E6462)*Input!$D$14</f>
        <v>-118.57838173240926</v>
      </c>
      <c r="F6463" s="10"/>
      <c r="G6463" s="10"/>
      <c r="H6463" s="10"/>
      <c r="I6463" s="10"/>
      <c r="J6463" s="10"/>
      <c r="K6463" s="10"/>
      <c r="L6463" s="11"/>
    </row>
    <row r="6464" spans="2:12" x14ac:dyDescent="0.2">
      <c r="B6464" s="9"/>
      <c r="C6464" s="34">
        <f ca="1">INT(RAND()*Input!$D$9)+1</f>
        <v>6</v>
      </c>
      <c r="D6464" s="24">
        <f ca="1">D6463+(OFFSET(Vertices!$D$9,$C6464,0)-D6463)*Input!$D$14</f>
        <v>-53.31745569410981</v>
      </c>
      <c r="E6464" s="24">
        <f ca="1">E6463+(OFFSET(Vertices!$E$9,$C6464,0)-E6463)*Input!$D$14</f>
        <v>15.389728220415734</v>
      </c>
      <c r="F6464" s="10"/>
      <c r="G6464" s="10"/>
      <c r="H6464" s="10"/>
      <c r="I6464" s="10"/>
      <c r="J6464" s="10"/>
      <c r="K6464" s="10"/>
      <c r="L6464" s="11"/>
    </row>
    <row r="6465" spans="2:12" x14ac:dyDescent="0.2">
      <c r="B6465" s="9"/>
      <c r="C6465" s="34">
        <f ca="1">INT(RAND()*Input!$D$9)+1</f>
        <v>5</v>
      </c>
      <c r="D6465" s="24">
        <f ca="1">D6464+(OFFSET(Vertices!$D$9,$C6465,0)-D6464)*Input!$D$14</f>
        <v>-143.0713480827097</v>
      </c>
      <c r="E6465" s="24">
        <f ca="1">E6464+(OFFSET(Vertices!$E$9,$C6465,0)-E6464)*Input!$D$14</f>
        <v>-61.82462230081299</v>
      </c>
      <c r="F6465" s="10"/>
      <c r="G6465" s="10"/>
      <c r="H6465" s="10"/>
      <c r="I6465" s="10"/>
      <c r="J6465" s="10"/>
      <c r="K6465" s="10"/>
      <c r="L6465" s="11"/>
    </row>
    <row r="6466" spans="2:12" x14ac:dyDescent="0.2">
      <c r="B6466" s="9"/>
      <c r="C6466" s="34">
        <f ca="1">INT(RAND()*Input!$D$9)+1</f>
        <v>6</v>
      </c>
      <c r="D6466" s="24">
        <f ca="1">D6465+(OFFSET(Vertices!$D$9,$C6466,0)-D6465)*Input!$D$14</f>
        <v>-183.46059965757973</v>
      </c>
      <c r="E6466" s="24">
        <f ca="1">E6465+(OFFSET(Vertices!$E$9,$C6466,0)-E6465)*Input!$D$14</f>
        <v>40.928919964634062</v>
      </c>
      <c r="F6466" s="10"/>
      <c r="G6466" s="10"/>
      <c r="H6466" s="10"/>
      <c r="I6466" s="10"/>
      <c r="J6466" s="10"/>
      <c r="K6466" s="10"/>
      <c r="L6466" s="11"/>
    </row>
    <row r="6467" spans="2:12" x14ac:dyDescent="0.2">
      <c r="B6467" s="9"/>
      <c r="C6467" s="34">
        <f ca="1">INT(RAND()*Input!$D$9)+1</f>
        <v>4</v>
      </c>
      <c r="D6467" s="24">
        <f ca="1">D6466+(OFFSET(Vertices!$D$9,$C6467,0)-D6466)*Input!$D$14</f>
        <v>-82.557269845910852</v>
      </c>
      <c r="E6467" s="24">
        <f ca="1">E6466+(OFFSET(Vertices!$E$9,$C6467,0)-E6466)*Input!$D$14</f>
        <v>-119.08198601591469</v>
      </c>
      <c r="F6467" s="10"/>
      <c r="G6467" s="10"/>
      <c r="H6467" s="10"/>
      <c r="I6467" s="10"/>
      <c r="J6467" s="10"/>
      <c r="K6467" s="10"/>
      <c r="L6467" s="11"/>
    </row>
    <row r="6468" spans="2:12" x14ac:dyDescent="0.2">
      <c r="B6468" s="9"/>
      <c r="C6468" s="34">
        <f ca="1">INT(RAND()*Input!$D$9)+1</f>
        <v>6</v>
      </c>
      <c r="D6468" s="24">
        <f ca="1">D6467+(OFFSET(Vertices!$D$9,$C6468,0)-D6467)*Input!$D$14</f>
        <v>-156.22926445102024</v>
      </c>
      <c r="E6468" s="24">
        <f ca="1">E6467+(OFFSET(Vertices!$E$9,$C6468,0)-E6467)*Input!$D$14</f>
        <v>15.163106292838322</v>
      </c>
      <c r="F6468" s="10"/>
      <c r="G6468" s="10"/>
      <c r="H6468" s="10"/>
      <c r="I6468" s="10"/>
      <c r="J6468" s="10"/>
      <c r="K6468" s="10"/>
      <c r="L6468" s="11"/>
    </row>
    <row r="6469" spans="2:12" x14ac:dyDescent="0.2">
      <c r="B6469" s="9"/>
      <c r="C6469" s="34">
        <f ca="1">INT(RAND()*Input!$D$9)+1</f>
        <v>4</v>
      </c>
      <c r="D6469" s="24">
        <f ca="1">D6468+(OFFSET(Vertices!$D$9,$C6469,0)-D6468)*Input!$D$14</f>
        <v>-70.303169002959081</v>
      </c>
      <c r="E6469" s="24">
        <f ca="1">E6468+(OFFSET(Vertices!$E$9,$C6469,0)-E6468)*Input!$D$14</f>
        <v>-130.67660216822276</v>
      </c>
      <c r="F6469" s="10"/>
      <c r="G6469" s="10"/>
      <c r="H6469" s="10"/>
      <c r="I6469" s="10"/>
      <c r="J6469" s="10"/>
      <c r="K6469" s="10"/>
      <c r="L6469" s="11"/>
    </row>
    <row r="6470" spans="2:12" x14ac:dyDescent="0.2">
      <c r="B6470" s="9"/>
      <c r="C6470" s="34">
        <f ca="1">INT(RAND()*Input!$D$9)+1</f>
        <v>4</v>
      </c>
      <c r="D6470" s="24">
        <f ca="1">D6469+(OFFSET(Vertices!$D$9,$C6470,0)-D6469)*Input!$D$14</f>
        <v>-31.636426051331568</v>
      </c>
      <c r="E6470" s="24">
        <f ca="1">E6469+(OFFSET(Vertices!$E$9,$C6470,0)-E6469)*Input!$D$14</f>
        <v>-196.30447097570024</v>
      </c>
      <c r="F6470" s="10"/>
      <c r="G6470" s="10"/>
      <c r="H6470" s="10"/>
      <c r="I6470" s="10"/>
      <c r="J6470" s="10"/>
      <c r="K6470" s="10"/>
      <c r="L6470" s="11"/>
    </row>
    <row r="6471" spans="2:12" x14ac:dyDescent="0.2">
      <c r="B6471" s="9"/>
      <c r="C6471" s="34">
        <f ca="1">INT(RAND()*Input!$D$9)+1</f>
        <v>6</v>
      </c>
      <c r="D6471" s="24">
        <f ca="1">D6470+(OFFSET(Vertices!$D$9,$C6471,0)-D6470)*Input!$D$14</f>
        <v>-133.31488474345957</v>
      </c>
      <c r="E6471" s="24">
        <f ca="1">E6470+(OFFSET(Vertices!$E$9,$C6471,0)-E6470)*Input!$D$14</f>
        <v>-19.587011939065206</v>
      </c>
      <c r="F6471" s="10"/>
      <c r="G6471" s="10"/>
      <c r="H6471" s="10"/>
      <c r="I6471" s="10"/>
      <c r="J6471" s="10"/>
      <c r="K6471" s="10"/>
      <c r="L6471" s="11"/>
    </row>
    <row r="6472" spans="2:12" x14ac:dyDescent="0.2">
      <c r="B6472" s="9"/>
      <c r="C6472" s="34">
        <f ca="1">INT(RAND()*Input!$D$9)+1</f>
        <v>5</v>
      </c>
      <c r="D6472" s="24">
        <f ca="1">D6471+(OFFSET(Vertices!$D$9,$C6472,0)-D6471)*Input!$D$14</f>
        <v>-179.0701911549171</v>
      </c>
      <c r="E6472" s="24">
        <f ca="1">E6471+(OFFSET(Vertices!$E$9,$C6472,0)-E6471)*Input!$D$14</f>
        <v>-77.564155372579407</v>
      </c>
      <c r="F6472" s="10"/>
      <c r="G6472" s="10"/>
      <c r="H6472" s="10"/>
      <c r="I6472" s="10"/>
      <c r="J6472" s="10"/>
      <c r="K6472" s="10"/>
      <c r="L6472" s="11"/>
    </row>
    <row r="6473" spans="2:12" x14ac:dyDescent="0.2">
      <c r="B6473" s="9"/>
      <c r="C6473" s="34">
        <f ca="1">INT(RAND()*Input!$D$9)+1</f>
        <v>1</v>
      </c>
      <c r="D6473" s="24">
        <f ca="1">D6472+(OFFSET(Vertices!$D$9,$C6473,0)-D6472)*Input!$D$14</f>
        <v>-80.581586019712688</v>
      </c>
      <c r="E6473" s="24">
        <f ca="1">E6472+(OFFSET(Vertices!$E$9,$C6473,0)-E6472)*Input!$D$14</f>
        <v>102.59613008233929</v>
      </c>
      <c r="F6473" s="10"/>
      <c r="G6473" s="10"/>
      <c r="H6473" s="10"/>
      <c r="I6473" s="10"/>
      <c r="J6473" s="10"/>
      <c r="K6473" s="10"/>
      <c r="L6473" s="11"/>
    </row>
    <row r="6474" spans="2:12" x14ac:dyDescent="0.2">
      <c r="B6474" s="9"/>
      <c r="C6474" s="34">
        <f ca="1">INT(RAND()*Input!$D$9)+1</f>
        <v>3</v>
      </c>
      <c r="D6474" s="24">
        <f ca="1">D6473+(OFFSET(Vertices!$D$9,$C6474,0)-D6473)*Input!$D$14</f>
        <v>82.816779311489597</v>
      </c>
      <c r="E6474" s="24">
        <f ca="1">E6473+(OFFSET(Vertices!$E$9,$C6474,0)-E6473)*Input!$D$14</f>
        <v>-22.581741462947306</v>
      </c>
      <c r="F6474" s="10"/>
      <c r="G6474" s="10"/>
      <c r="H6474" s="10"/>
      <c r="I6474" s="10"/>
      <c r="J6474" s="10"/>
      <c r="K6474" s="10"/>
      <c r="L6474" s="11"/>
    </row>
    <row r="6475" spans="2:12" x14ac:dyDescent="0.2">
      <c r="B6475" s="9"/>
      <c r="C6475" s="34">
        <f ca="1">INT(RAND()*Input!$D$9)+1</f>
        <v>5</v>
      </c>
      <c r="D6475" s="24">
        <f ca="1">D6474+(OFFSET(Vertices!$D$9,$C6475,0)-D6474)*Input!$D$14</f>
        <v>-81.81094233018996</v>
      </c>
      <c r="E6475" s="24">
        <f ca="1">E6474+(OFFSET(Vertices!$E$9,$C6475,0)-E6474)*Input!$D$14</f>
        <v>-78.911783658326357</v>
      </c>
      <c r="F6475" s="10"/>
      <c r="G6475" s="10"/>
      <c r="H6475" s="10"/>
      <c r="I6475" s="10"/>
      <c r="J6475" s="10"/>
      <c r="K6475" s="10"/>
      <c r="L6475" s="11"/>
    </row>
    <row r="6476" spans="2:12" x14ac:dyDescent="0.2">
      <c r="B6476" s="9"/>
      <c r="C6476" s="34">
        <f ca="1">INT(RAND()*Input!$D$9)+1</f>
        <v>2</v>
      </c>
      <c r="D6476" s="24">
        <f ca="1">D6475+(OFFSET(Vertices!$D$9,$C6476,0)-D6475)*Input!$D$14</f>
        <v>82.263568971774845</v>
      </c>
      <c r="E6476" s="24">
        <f ca="1">E6475+(OFFSET(Vertices!$E$9,$C6476,0)-E6475)*Input!$D$14</f>
        <v>33.239697353753158</v>
      </c>
      <c r="F6476" s="10"/>
      <c r="G6476" s="10"/>
      <c r="H6476" s="10"/>
      <c r="I6476" s="10"/>
      <c r="J6476" s="10"/>
      <c r="K6476" s="10"/>
      <c r="L6476" s="11"/>
    </row>
    <row r="6477" spans="2:12" x14ac:dyDescent="0.2">
      <c r="B6477" s="9"/>
      <c r="C6477" s="34">
        <f ca="1">INT(RAND()*Input!$D$9)+1</f>
        <v>6</v>
      </c>
      <c r="D6477" s="24">
        <f ca="1">D6476+(OFFSET(Vertices!$D$9,$C6477,0)-D6476)*Input!$D$14</f>
        <v>-82.059886983061716</v>
      </c>
      <c r="E6477" s="24">
        <f ca="1">E6476+(OFFSET(Vertices!$E$9,$C6477,0)-E6476)*Input!$D$14</f>
        <v>83.707863809188837</v>
      </c>
      <c r="F6477" s="10"/>
      <c r="G6477" s="10"/>
      <c r="H6477" s="10"/>
      <c r="I6477" s="10"/>
      <c r="J6477" s="10"/>
      <c r="K6477" s="10"/>
      <c r="L6477" s="11"/>
    </row>
    <row r="6478" spans="2:12" x14ac:dyDescent="0.2">
      <c r="B6478" s="9"/>
      <c r="C6478" s="34">
        <f ca="1">INT(RAND()*Input!$D$9)+1</f>
        <v>5</v>
      </c>
      <c r="D6478" s="24">
        <f ca="1">D6477+(OFFSET(Vertices!$D$9,$C6478,0)-D6477)*Input!$D$14</f>
        <v>-156.00544216273806</v>
      </c>
      <c r="E6478" s="24">
        <f ca="1">E6477+(OFFSET(Vertices!$E$9,$C6478,0)-E6477)*Input!$D$14</f>
        <v>-31.081461285865089</v>
      </c>
      <c r="F6478" s="10"/>
      <c r="G6478" s="10"/>
      <c r="H6478" s="10"/>
      <c r="I6478" s="10"/>
      <c r="J6478" s="10"/>
      <c r="K6478" s="10"/>
      <c r="L6478" s="11"/>
    </row>
    <row r="6479" spans="2:12" x14ac:dyDescent="0.2">
      <c r="B6479" s="9"/>
      <c r="C6479" s="34">
        <f ca="1">INT(RAND()*Input!$D$9)+1</f>
        <v>5</v>
      </c>
      <c r="D6479" s="24">
        <f ca="1">D6478+(OFFSET(Vertices!$D$9,$C6479,0)-D6478)*Input!$D$14</f>
        <v>-189.28094199359242</v>
      </c>
      <c r="E6479" s="24">
        <f ca="1">E6478+(OFFSET(Vertices!$E$9,$C6479,0)-E6478)*Input!$D$14</f>
        <v>-82.736657578639353</v>
      </c>
      <c r="F6479" s="10"/>
      <c r="G6479" s="10"/>
      <c r="H6479" s="10"/>
      <c r="I6479" s="10"/>
      <c r="J6479" s="10"/>
      <c r="K6479" s="10"/>
      <c r="L6479" s="11"/>
    </row>
    <row r="6480" spans="2:12" x14ac:dyDescent="0.2">
      <c r="B6480" s="9"/>
      <c r="C6480" s="34">
        <f ca="1">INT(RAND()*Input!$D$9)+1</f>
        <v>4</v>
      </c>
      <c r="D6480" s="24">
        <f ca="1">D6479+(OFFSET(Vertices!$D$9,$C6480,0)-D6479)*Input!$D$14</f>
        <v>-85.176423897116564</v>
      </c>
      <c r="E6480" s="24">
        <f ca="1">E6479+(OFFSET(Vertices!$E$9,$C6480,0)-E6479)*Input!$D$14</f>
        <v>-174.73149591038771</v>
      </c>
      <c r="F6480" s="10"/>
      <c r="G6480" s="10"/>
      <c r="H6480" s="10"/>
      <c r="I6480" s="10"/>
      <c r="J6480" s="10"/>
      <c r="K6480" s="10"/>
      <c r="L6480" s="11"/>
    </row>
    <row r="6481" spans="2:12" x14ac:dyDescent="0.2">
      <c r="B6481" s="9"/>
      <c r="C6481" s="34">
        <f ca="1">INT(RAND()*Input!$D$9)+1</f>
        <v>4</v>
      </c>
      <c r="D6481" s="24">
        <f ca="1">D6480+(OFFSET(Vertices!$D$9,$C6481,0)-D6480)*Input!$D$14</f>
        <v>-38.329390753702434</v>
      </c>
      <c r="E6481" s="24">
        <f ca="1">E6480+(OFFSET(Vertices!$E$9,$C6481,0)-E6480)*Input!$D$14</f>
        <v>-216.12917315967448</v>
      </c>
      <c r="F6481" s="10"/>
      <c r="G6481" s="10"/>
      <c r="H6481" s="10"/>
      <c r="I6481" s="10"/>
      <c r="J6481" s="10"/>
      <c r="K6481" s="10"/>
      <c r="L6481" s="11"/>
    </row>
    <row r="6482" spans="2:12" x14ac:dyDescent="0.2">
      <c r="B6482" s="9"/>
      <c r="C6482" s="34">
        <f ca="1">INT(RAND()*Input!$D$9)+1</f>
        <v>5</v>
      </c>
      <c r="D6482" s="24">
        <f ca="1">D6481+(OFFSET(Vertices!$D$9,$C6482,0)-D6481)*Input!$D$14</f>
        <v>-136.32671885952638</v>
      </c>
      <c r="E6482" s="24">
        <f ca="1">E6481+(OFFSET(Vertices!$E$9,$C6482,0)-E6481)*Input!$D$14</f>
        <v>-166.00812792185357</v>
      </c>
      <c r="F6482" s="10"/>
      <c r="G6482" s="10"/>
      <c r="H6482" s="10"/>
      <c r="I6482" s="10"/>
      <c r="J6482" s="10"/>
      <c r="K6482" s="10"/>
      <c r="L6482" s="11"/>
    </row>
    <row r="6483" spans="2:12" x14ac:dyDescent="0.2">
      <c r="B6483" s="9"/>
      <c r="C6483" s="34">
        <f ca="1">INT(RAND()*Input!$D$9)+1</f>
        <v>3</v>
      </c>
      <c r="D6483" s="24">
        <f ca="1">D6482+(OFFSET(Vertices!$D$9,$C6483,0)-D6482)*Input!$D$14</f>
        <v>57.73146953357346</v>
      </c>
      <c r="E6483" s="24">
        <f ca="1">E6482+(OFFSET(Vertices!$E$9,$C6483,0)-E6482)*Input!$D$14</f>
        <v>-143.45365756483409</v>
      </c>
      <c r="F6483" s="10"/>
      <c r="G6483" s="10"/>
      <c r="H6483" s="10"/>
      <c r="I6483" s="10"/>
      <c r="J6483" s="10"/>
      <c r="K6483" s="10"/>
      <c r="L6483" s="11"/>
    </row>
    <row r="6484" spans="2:12" x14ac:dyDescent="0.2">
      <c r="B6484" s="9"/>
      <c r="C6484" s="34">
        <f ca="1">INT(RAND()*Input!$D$9)+1</f>
        <v>6</v>
      </c>
      <c r="D6484" s="24">
        <f ca="1">D6483+(OFFSET(Vertices!$D$9,$C6484,0)-D6483)*Input!$D$14</f>
        <v>-93.099331730252345</v>
      </c>
      <c r="E6484" s="24">
        <f ca="1">E6483+(OFFSET(Vertices!$E$9,$C6484,0)-E6483)*Input!$D$14</f>
        <v>4.1958540958245862</v>
      </c>
      <c r="F6484" s="10"/>
      <c r="G6484" s="10"/>
      <c r="H6484" s="10"/>
      <c r="I6484" s="10"/>
      <c r="J6484" s="10"/>
      <c r="K6484" s="10"/>
      <c r="L6484" s="11"/>
    </row>
    <row r="6485" spans="2:12" x14ac:dyDescent="0.2">
      <c r="B6485" s="9"/>
      <c r="C6485" s="34">
        <f ca="1">INT(RAND()*Input!$D$9)+1</f>
        <v>6</v>
      </c>
      <c r="D6485" s="24">
        <f ca="1">D6484+(OFFSET(Vertices!$D$9,$C6485,0)-D6484)*Input!$D$14</f>
        <v>-160.97319229897391</v>
      </c>
      <c r="E6485" s="24">
        <f ca="1">E6484+(OFFSET(Vertices!$E$9,$C6485,0)-E6484)*Input!$D$14</f>
        <v>70.638134343120981</v>
      </c>
      <c r="F6485" s="10"/>
      <c r="G6485" s="10"/>
      <c r="H6485" s="10"/>
      <c r="I6485" s="10"/>
      <c r="J6485" s="10"/>
      <c r="K6485" s="10"/>
      <c r="L6485" s="11"/>
    </row>
    <row r="6486" spans="2:12" x14ac:dyDescent="0.2">
      <c r="B6486" s="9"/>
      <c r="C6486" s="34">
        <f ca="1">INT(RAND()*Input!$D$9)+1</f>
        <v>1</v>
      </c>
      <c r="D6486" s="24">
        <f ca="1">D6485+(OFFSET(Vertices!$D$9,$C6486,0)-D6485)*Input!$D$14</f>
        <v>-72.437936534538252</v>
      </c>
      <c r="E6486" s="24">
        <f ca="1">E6485+(OFFSET(Vertices!$E$9,$C6486,0)-E6485)*Input!$D$14</f>
        <v>169.28716045440444</v>
      </c>
      <c r="F6486" s="10"/>
      <c r="G6486" s="10"/>
      <c r="H6486" s="10"/>
      <c r="I6486" s="10"/>
      <c r="J6486" s="10"/>
      <c r="K6486" s="10"/>
      <c r="L6486" s="11"/>
    </row>
    <row r="6487" spans="2:12" x14ac:dyDescent="0.2">
      <c r="B6487" s="9"/>
      <c r="C6487" s="34">
        <f ca="1">INT(RAND()*Input!$D$9)+1</f>
        <v>1</v>
      </c>
      <c r="D6487" s="24">
        <f ca="1">D6486+(OFFSET(Vertices!$D$9,$C6487,0)-D6486)*Input!$D$14</f>
        <v>-32.597071440542209</v>
      </c>
      <c r="E6487" s="24">
        <f ca="1">E6486+(OFFSET(Vertices!$E$9,$C6487,0)-E6486)*Input!$D$14</f>
        <v>213.67922220448202</v>
      </c>
      <c r="F6487" s="10"/>
      <c r="G6487" s="10"/>
      <c r="H6487" s="10"/>
      <c r="I6487" s="10"/>
      <c r="J6487" s="10"/>
      <c r="K6487" s="10"/>
      <c r="L6487" s="11"/>
    </row>
    <row r="6488" spans="2:12" x14ac:dyDescent="0.2">
      <c r="B6488" s="9"/>
      <c r="C6488" s="34">
        <f ca="1">INT(RAND()*Input!$D$9)+1</f>
        <v>6</v>
      </c>
      <c r="D6488" s="24">
        <f ca="1">D6487+(OFFSET(Vertices!$D$9,$C6488,0)-D6487)*Input!$D$14</f>
        <v>-133.74717516860437</v>
      </c>
      <c r="E6488" s="24">
        <f ca="1">E6487+(OFFSET(Vertices!$E$9,$C6488,0)-E6487)*Input!$D$14</f>
        <v>164.90564999201681</v>
      </c>
      <c r="F6488" s="10"/>
      <c r="G6488" s="10"/>
      <c r="H6488" s="10"/>
      <c r="I6488" s="10"/>
      <c r="J6488" s="10"/>
      <c r="K6488" s="10"/>
      <c r="L6488" s="11"/>
    </row>
    <row r="6489" spans="2:12" x14ac:dyDescent="0.2">
      <c r="B6489" s="9"/>
      <c r="C6489" s="34">
        <f ca="1">INT(RAND()*Input!$D$9)+1</f>
        <v>1</v>
      </c>
      <c r="D6489" s="24">
        <f ca="1">D6488+(OFFSET(Vertices!$D$9,$C6489,0)-D6488)*Input!$D$14</f>
        <v>-60.186228825871964</v>
      </c>
      <c r="E6489" s="24">
        <f ca="1">E6488+(OFFSET(Vertices!$E$9,$C6489,0)-E6488)*Input!$D$14</f>
        <v>211.70754249640757</v>
      </c>
      <c r="F6489" s="10"/>
      <c r="G6489" s="10"/>
      <c r="H6489" s="10"/>
      <c r="I6489" s="10"/>
      <c r="J6489" s="10"/>
      <c r="K6489" s="10"/>
      <c r="L6489" s="11"/>
    </row>
    <row r="6490" spans="2:12" x14ac:dyDescent="0.2">
      <c r="B6490" s="9"/>
      <c r="C6490" s="34">
        <f ca="1">INT(RAND()*Input!$D$9)+1</f>
        <v>4</v>
      </c>
      <c r="D6490" s="24">
        <f ca="1">D6489+(OFFSET(Vertices!$D$9,$C6490,0)-D6489)*Input!$D$14</f>
        <v>-27.083802971642363</v>
      </c>
      <c r="E6490" s="24">
        <f ca="1">E6489+(OFFSET(Vertices!$E$9,$C6490,0)-E6489)*Input!$D$14</f>
        <v>-42.231605876616612</v>
      </c>
      <c r="F6490" s="10"/>
      <c r="G6490" s="10"/>
      <c r="H6490" s="10"/>
      <c r="I6490" s="10"/>
      <c r="J6490" s="10"/>
      <c r="K6490" s="10"/>
      <c r="L6490" s="11"/>
    </row>
    <row r="6491" spans="2:12" x14ac:dyDescent="0.2">
      <c r="B6491" s="9"/>
      <c r="C6491" s="34">
        <f ca="1">INT(RAND()*Input!$D$9)+1</f>
        <v>5</v>
      </c>
      <c r="D6491" s="24">
        <f ca="1">D6490+(OFFSET(Vertices!$D$9,$C6491,0)-D6490)*Input!$D$14</f>
        <v>-131.26620435759935</v>
      </c>
      <c r="E6491" s="24">
        <f ca="1">E6490+(OFFSET(Vertices!$E$9,$C6491,0)-E6490)*Input!$D$14</f>
        <v>-87.754222644477551</v>
      </c>
      <c r="F6491" s="10"/>
      <c r="G6491" s="10"/>
      <c r="H6491" s="10"/>
      <c r="I6491" s="10"/>
      <c r="J6491" s="10"/>
      <c r="K6491" s="10"/>
      <c r="L6491" s="11"/>
    </row>
    <row r="6492" spans="2:12" x14ac:dyDescent="0.2">
      <c r="B6492" s="9"/>
      <c r="C6492" s="34">
        <f ca="1">INT(RAND()*Input!$D$9)+1</f>
        <v>6</v>
      </c>
      <c r="D6492" s="24">
        <f ca="1">D6491+(OFFSET(Vertices!$D$9,$C6492,0)-D6491)*Input!$D$14</f>
        <v>-178.14828498128009</v>
      </c>
      <c r="E6492" s="24">
        <f ca="1">E6491+(OFFSET(Vertices!$E$9,$C6492,0)-E6491)*Input!$D$14</f>
        <v>29.260599809985024</v>
      </c>
      <c r="F6492" s="10"/>
      <c r="G6492" s="10"/>
      <c r="H6492" s="10"/>
      <c r="I6492" s="10"/>
      <c r="J6492" s="10"/>
      <c r="K6492" s="10"/>
      <c r="L6492" s="11"/>
    </row>
    <row r="6493" spans="2:12" x14ac:dyDescent="0.2">
      <c r="B6493" s="9"/>
      <c r="C6493" s="34">
        <f ca="1">INT(RAND()*Input!$D$9)+1</f>
        <v>1</v>
      </c>
      <c r="D6493" s="24">
        <f ca="1">D6492+(OFFSET(Vertices!$D$9,$C6493,0)-D6492)*Input!$D$14</f>
        <v>-80.166728241576024</v>
      </c>
      <c r="E6493" s="24">
        <f ca="1">E6492+(OFFSET(Vertices!$E$9,$C6493,0)-E6492)*Input!$D$14</f>
        <v>150.66726991449326</v>
      </c>
      <c r="F6493" s="10"/>
      <c r="G6493" s="10"/>
      <c r="H6493" s="10"/>
      <c r="I6493" s="10"/>
      <c r="J6493" s="10"/>
      <c r="K6493" s="10"/>
      <c r="L6493" s="11"/>
    </row>
    <row r="6494" spans="2:12" x14ac:dyDescent="0.2">
      <c r="B6494" s="9"/>
      <c r="C6494" s="34">
        <f ca="1">INT(RAND()*Input!$D$9)+1</f>
        <v>2</v>
      </c>
      <c r="D6494" s="24">
        <f ca="1">D6493+(OFFSET(Vertices!$D$9,$C6494,0)-D6493)*Input!$D$14</f>
        <v>83.003465311651112</v>
      </c>
      <c r="E6494" s="24">
        <f ca="1">E6493+(OFFSET(Vertices!$E$9,$C6494,0)-E6493)*Input!$D$14</f>
        <v>136.55027146152199</v>
      </c>
      <c r="F6494" s="10"/>
      <c r="G6494" s="10"/>
      <c r="H6494" s="10"/>
      <c r="I6494" s="10"/>
      <c r="J6494" s="10"/>
      <c r="K6494" s="10"/>
      <c r="L6494" s="11"/>
    </row>
    <row r="6495" spans="2:12" x14ac:dyDescent="0.2">
      <c r="B6495" s="9"/>
      <c r="C6495" s="34">
        <f ca="1">INT(RAND()*Input!$D$9)+1</f>
        <v>4</v>
      </c>
      <c r="D6495" s="24">
        <f ca="1">D6494+(OFFSET(Vertices!$D$9,$C6495,0)-D6494)*Input!$D$14</f>
        <v>37.351559390243011</v>
      </c>
      <c r="E6495" s="24">
        <f ca="1">E6494+(OFFSET(Vertices!$E$9,$C6495,0)-E6494)*Input!$D$14</f>
        <v>-76.052377842315138</v>
      </c>
      <c r="F6495" s="10"/>
      <c r="G6495" s="10"/>
      <c r="H6495" s="10"/>
      <c r="I6495" s="10"/>
      <c r="J6495" s="10"/>
      <c r="K6495" s="10"/>
      <c r="L6495" s="11"/>
    </row>
    <row r="6496" spans="2:12" x14ac:dyDescent="0.2">
      <c r="B6496" s="9"/>
      <c r="C6496" s="34">
        <f ca="1">INT(RAND()*Input!$D$9)+1</f>
        <v>1</v>
      </c>
      <c r="D6496" s="24">
        <f ca="1">D6495+(OFFSET(Vertices!$D$9,$C6496,0)-D6495)*Input!$D$14</f>
        <v>16.808201725609354</v>
      </c>
      <c r="E6496" s="24">
        <f ca="1">E6495+(OFFSET(Vertices!$E$9,$C6496,0)-E6495)*Input!$D$14</f>
        <v>103.27642997095819</v>
      </c>
      <c r="F6496" s="10"/>
      <c r="G6496" s="10"/>
      <c r="H6496" s="10"/>
      <c r="I6496" s="10"/>
      <c r="J6496" s="10"/>
      <c r="K6496" s="10"/>
      <c r="L6496" s="11"/>
    </row>
    <row r="6497" spans="2:12" x14ac:dyDescent="0.2">
      <c r="B6497" s="9"/>
      <c r="C6497" s="34">
        <f ca="1">INT(RAND()*Input!$D$9)+1</f>
        <v>5</v>
      </c>
      <c r="D6497" s="24">
        <f ca="1">D6496+(OFFSET(Vertices!$D$9,$C6497,0)-D6496)*Input!$D$14</f>
        <v>-111.51480224383609</v>
      </c>
      <c r="E6497" s="24">
        <f ca="1">E6496+(OFFSET(Vertices!$E$9,$C6497,0)-E6496)*Input!$D$14</f>
        <v>-22.275606513068894</v>
      </c>
      <c r="F6497" s="10"/>
      <c r="G6497" s="10"/>
      <c r="H6497" s="10"/>
      <c r="I6497" s="10"/>
      <c r="J6497" s="10"/>
      <c r="K6497" s="10"/>
      <c r="L6497" s="11"/>
    </row>
    <row r="6498" spans="2:12" x14ac:dyDescent="0.2">
      <c r="B6498" s="9"/>
      <c r="C6498" s="34">
        <f ca="1">INT(RAND()*Input!$D$9)+1</f>
        <v>3</v>
      </c>
      <c r="D6498" s="24">
        <f ca="1">D6497+(OFFSET(Vertices!$D$9,$C6498,0)-D6497)*Input!$D$14</f>
        <v>68.8968320106341</v>
      </c>
      <c r="E6498" s="24">
        <f ca="1">E6497+(OFFSET(Vertices!$E$9,$C6498,0)-E6497)*Input!$D$14</f>
        <v>-78.774022930880975</v>
      </c>
      <c r="F6498" s="10"/>
      <c r="G6498" s="10"/>
      <c r="H6498" s="10"/>
      <c r="I6498" s="10"/>
      <c r="J6498" s="10"/>
      <c r="K6498" s="10"/>
      <c r="L6498" s="11"/>
    </row>
    <row r="6499" spans="2:12" x14ac:dyDescent="0.2">
      <c r="B6499" s="9"/>
      <c r="C6499" s="34">
        <f ca="1">INT(RAND()*Input!$D$9)+1</f>
        <v>2</v>
      </c>
      <c r="D6499" s="24">
        <f ca="1">D6498+(OFFSET(Vertices!$D$9,$C6499,0)-D6498)*Input!$D$14</f>
        <v>150.08206742514565</v>
      </c>
      <c r="E6499" s="24">
        <f ca="1">E6498+(OFFSET(Vertices!$E$9,$C6499,0)-E6498)*Input!$D$14</f>
        <v>33.301689681103596</v>
      </c>
      <c r="F6499" s="10"/>
      <c r="G6499" s="10"/>
      <c r="H6499" s="10"/>
      <c r="I6499" s="10"/>
      <c r="J6499" s="10"/>
      <c r="K6499" s="10"/>
      <c r="L6499" s="11"/>
    </row>
    <row r="6500" spans="2:12" x14ac:dyDescent="0.2">
      <c r="B6500" s="9"/>
      <c r="C6500" s="34">
        <f ca="1">INT(RAND()*Input!$D$9)+1</f>
        <v>4</v>
      </c>
      <c r="D6500" s="24">
        <f ca="1">D6499+(OFFSET(Vertices!$D$9,$C6500,0)-D6499)*Input!$D$14</f>
        <v>67.536930341315554</v>
      </c>
      <c r="E6500" s="24">
        <f ca="1">E6499+(OFFSET(Vertices!$E$9,$C6500,0)-E6499)*Input!$D$14</f>
        <v>-122.5142396435034</v>
      </c>
      <c r="F6500" s="10"/>
      <c r="G6500" s="10"/>
      <c r="H6500" s="10"/>
      <c r="I6500" s="10"/>
      <c r="J6500" s="10"/>
      <c r="K6500" s="10"/>
      <c r="L6500" s="11"/>
    </row>
    <row r="6501" spans="2:12" x14ac:dyDescent="0.2">
      <c r="B6501" s="9"/>
      <c r="C6501" s="34">
        <f ca="1">INT(RAND()*Input!$D$9)+1</f>
        <v>4</v>
      </c>
      <c r="D6501" s="24">
        <f ca="1">D6500+(OFFSET(Vertices!$D$9,$C6501,0)-D6500)*Input!$D$14</f>
        <v>30.391618653592012</v>
      </c>
      <c r="E6501" s="24">
        <f ca="1">E6500+(OFFSET(Vertices!$E$9,$C6501,0)-E6500)*Input!$D$14</f>
        <v>-192.63140783957653</v>
      </c>
      <c r="F6501" s="10"/>
      <c r="G6501" s="10"/>
      <c r="H6501" s="10"/>
      <c r="I6501" s="10"/>
      <c r="J6501" s="10"/>
      <c r="K6501" s="10"/>
      <c r="L6501" s="11"/>
    </row>
    <row r="6502" spans="2:12" x14ac:dyDescent="0.2">
      <c r="B6502" s="9"/>
      <c r="C6502" s="34">
        <f ca="1">INT(RAND()*Input!$D$9)+1</f>
        <v>6</v>
      </c>
      <c r="D6502" s="24">
        <f ca="1">D6501+(OFFSET(Vertices!$D$9,$C6502,0)-D6501)*Input!$D$14</f>
        <v>-105.40226462624398</v>
      </c>
      <c r="E6502" s="24">
        <f ca="1">E6501+(OFFSET(Vertices!$E$9,$C6502,0)-E6501)*Input!$D$14</f>
        <v>-17.934133527809507</v>
      </c>
      <c r="F6502" s="10"/>
      <c r="G6502" s="10"/>
      <c r="H6502" s="10"/>
      <c r="I6502" s="10"/>
      <c r="J6502" s="10"/>
      <c r="K6502" s="10"/>
      <c r="L6502" s="11"/>
    </row>
    <row r="6503" spans="2:12" x14ac:dyDescent="0.2">
      <c r="B6503" s="9"/>
      <c r="C6503" s="34">
        <f ca="1">INT(RAND()*Input!$D$9)+1</f>
        <v>3</v>
      </c>
      <c r="D6503" s="24">
        <f ca="1">D6502+(OFFSET(Vertices!$D$9,$C6503,0)-D6502)*Input!$D$14</f>
        <v>71.647473938550547</v>
      </c>
      <c r="E6503" s="24">
        <f ca="1">E6502+(OFFSET(Vertices!$E$9,$C6503,0)-E6502)*Input!$D$14</f>
        <v>-76.820360087514246</v>
      </c>
      <c r="F6503" s="10"/>
      <c r="G6503" s="10"/>
      <c r="H6503" s="10"/>
      <c r="I6503" s="10"/>
      <c r="J6503" s="10"/>
      <c r="K6503" s="10"/>
      <c r="L6503" s="11"/>
    </row>
    <row r="6504" spans="2:12" x14ac:dyDescent="0.2">
      <c r="B6504" s="9"/>
      <c r="C6504" s="34">
        <f ca="1">INT(RAND()*Input!$D$9)+1</f>
        <v>2</v>
      </c>
      <c r="D6504" s="24">
        <f ca="1">D6503+(OFFSET(Vertices!$D$9,$C6504,0)-D6503)*Input!$D$14</f>
        <v>151.31985629270804</v>
      </c>
      <c r="E6504" s="24">
        <f ca="1">E6503+(OFFSET(Vertices!$E$9,$C6504,0)-E6503)*Input!$D$14</f>
        <v>34.180837960618618</v>
      </c>
      <c r="F6504" s="10"/>
      <c r="G6504" s="10"/>
      <c r="H6504" s="10"/>
      <c r="I6504" s="10"/>
      <c r="J6504" s="10"/>
      <c r="K6504" s="10"/>
      <c r="L6504" s="11"/>
    </row>
    <row r="6505" spans="2:12" x14ac:dyDescent="0.2">
      <c r="B6505" s="9"/>
      <c r="C6505" s="34">
        <f ca="1">INT(RAND()*Input!$D$9)+1</f>
        <v>6</v>
      </c>
      <c r="D6505" s="24">
        <f ca="1">D6504+(OFFSET(Vertices!$D$9,$C6505,0)-D6504)*Input!$D$14</f>
        <v>-50.984557688641758</v>
      </c>
      <c r="E6505" s="24">
        <f ca="1">E6504+(OFFSET(Vertices!$E$9,$C6505,0)-E6504)*Input!$D$14</f>
        <v>84.131377082278291</v>
      </c>
      <c r="F6505" s="10"/>
      <c r="G6505" s="10"/>
      <c r="H6505" s="10"/>
      <c r="I6505" s="10"/>
      <c r="J6505" s="10"/>
      <c r="K6505" s="10"/>
      <c r="L6505" s="11"/>
    </row>
    <row r="6506" spans="2:12" x14ac:dyDescent="0.2">
      <c r="B6506" s="9"/>
      <c r="C6506" s="34">
        <f ca="1">INT(RAND()*Input!$D$9)+1</f>
        <v>3</v>
      </c>
      <c r="D6506" s="24">
        <f ca="1">D6505+(OFFSET(Vertices!$D$9,$C6506,0)-D6505)*Input!$D$14</f>
        <v>96.135442060471547</v>
      </c>
      <c r="E6506" s="24">
        <f ca="1">E6505+(OFFSET(Vertices!$E$9,$C6506,0)-E6505)*Input!$D$14</f>
        <v>-30.890880312974744</v>
      </c>
      <c r="F6506" s="10"/>
      <c r="G6506" s="10"/>
      <c r="H6506" s="10"/>
      <c r="I6506" s="10"/>
      <c r="J6506" s="10"/>
      <c r="K6506" s="10"/>
      <c r="L6506" s="11"/>
    </row>
    <row r="6507" spans="2:12" x14ac:dyDescent="0.2">
      <c r="B6507" s="9"/>
      <c r="C6507" s="34">
        <f ca="1">INT(RAND()*Input!$D$9)+1</f>
        <v>4</v>
      </c>
      <c r="D6507" s="24">
        <f ca="1">D6506+(OFFSET(Vertices!$D$9,$C6507,0)-D6506)*Input!$D$14</f>
        <v>43.260948927212205</v>
      </c>
      <c r="E6507" s="24">
        <f ca="1">E6506+(OFFSET(Vertices!$E$9,$C6507,0)-E6506)*Input!$D$14</f>
        <v>-151.40089614083865</v>
      </c>
      <c r="F6507" s="10"/>
      <c r="G6507" s="10"/>
      <c r="H6507" s="10"/>
      <c r="I6507" s="10"/>
      <c r="J6507" s="10"/>
      <c r="K6507" s="10"/>
      <c r="L6507" s="11"/>
    </row>
    <row r="6508" spans="2:12" x14ac:dyDescent="0.2">
      <c r="B6508" s="9"/>
      <c r="C6508" s="34">
        <f ca="1">INT(RAND()*Input!$D$9)+1</f>
        <v>4</v>
      </c>
      <c r="D6508" s="24">
        <f ca="1">D6507+(OFFSET(Vertices!$D$9,$C6508,0)-D6507)*Input!$D$14</f>
        <v>19.467427017245505</v>
      </c>
      <c r="E6508" s="24">
        <f ca="1">E6507+(OFFSET(Vertices!$E$9,$C6508,0)-E6507)*Input!$D$14</f>
        <v>-205.63040326337739</v>
      </c>
      <c r="F6508" s="10"/>
      <c r="G6508" s="10"/>
      <c r="H6508" s="10"/>
      <c r="I6508" s="10"/>
      <c r="J6508" s="10"/>
      <c r="K6508" s="10"/>
      <c r="L6508" s="11"/>
    </row>
    <row r="6509" spans="2:12" x14ac:dyDescent="0.2">
      <c r="B6509" s="9"/>
      <c r="C6509" s="34">
        <f ca="1">INT(RAND()*Input!$D$9)+1</f>
        <v>1</v>
      </c>
      <c r="D6509" s="24">
        <f ca="1">D6508+(OFFSET(Vertices!$D$9,$C6509,0)-D6508)*Input!$D$14</f>
        <v>8.7603421577604763</v>
      </c>
      <c r="E6509" s="24">
        <f ca="1">E6508+(OFFSET(Vertices!$E$9,$C6509,0)-E6508)*Input!$D$14</f>
        <v>44.966318531480198</v>
      </c>
      <c r="F6509" s="10"/>
      <c r="G6509" s="10"/>
      <c r="H6509" s="10"/>
      <c r="I6509" s="10"/>
      <c r="J6509" s="10"/>
      <c r="K6509" s="10"/>
      <c r="L6509" s="11"/>
    </row>
    <row r="6510" spans="2:12" x14ac:dyDescent="0.2">
      <c r="B6510" s="9"/>
      <c r="C6510" s="34">
        <f ca="1">INT(RAND()*Input!$D$9)+1</f>
        <v>3</v>
      </c>
      <c r="D6510" s="24">
        <f ca="1">D6509+(OFFSET(Vertices!$D$9,$C6510,0)-D6509)*Input!$D$14</f>
        <v>123.02064699135255</v>
      </c>
      <c r="E6510" s="24">
        <f ca="1">E6509+(OFFSET(Vertices!$E$9,$C6510,0)-E6509)*Input!$D$14</f>
        <v>-48.515156660833881</v>
      </c>
      <c r="F6510" s="10"/>
      <c r="G6510" s="10"/>
      <c r="H6510" s="10"/>
      <c r="I6510" s="10"/>
      <c r="J6510" s="10"/>
      <c r="K6510" s="10"/>
      <c r="L6510" s="11"/>
    </row>
    <row r="6511" spans="2:12" x14ac:dyDescent="0.2">
      <c r="B6511" s="9"/>
      <c r="C6511" s="34">
        <f ca="1">INT(RAND()*Input!$D$9)+1</f>
        <v>6</v>
      </c>
      <c r="D6511" s="24">
        <f ca="1">D6510+(OFFSET(Vertices!$D$9,$C6511,0)-D6510)*Input!$D$14</f>
        <v>-63.719201874251723</v>
      </c>
      <c r="E6511" s="24">
        <f ca="1">E6510+(OFFSET(Vertices!$E$9,$C6511,0)-E6510)*Input!$D$14</f>
        <v>46.918179502624682</v>
      </c>
      <c r="F6511" s="10"/>
      <c r="G6511" s="10"/>
      <c r="H6511" s="10"/>
      <c r="I6511" s="10"/>
      <c r="J6511" s="10"/>
      <c r="K6511" s="10"/>
      <c r="L6511" s="11"/>
    </row>
    <row r="6512" spans="2:12" x14ac:dyDescent="0.2">
      <c r="B6512" s="9"/>
      <c r="C6512" s="34">
        <f ca="1">INT(RAND()*Input!$D$9)+1</f>
        <v>5</v>
      </c>
      <c r="D6512" s="24">
        <f ca="1">D6511+(OFFSET(Vertices!$D$9,$C6512,0)-D6511)*Input!$D$14</f>
        <v>-147.75213386377357</v>
      </c>
      <c r="E6512" s="24">
        <f ca="1">E6511+(OFFSET(Vertices!$E$9,$C6512,0)-E6511)*Input!$D$14</f>
        <v>-47.636819223818975</v>
      </c>
      <c r="F6512" s="10"/>
      <c r="G6512" s="10"/>
      <c r="H6512" s="10"/>
      <c r="I6512" s="10"/>
      <c r="J6512" s="10"/>
      <c r="K6512" s="10"/>
      <c r="L6512" s="11"/>
    </row>
    <row r="6513" spans="2:12" x14ac:dyDescent="0.2">
      <c r="B6513" s="9"/>
      <c r="C6513" s="34">
        <f ca="1">INT(RAND()*Input!$D$9)+1</f>
        <v>4</v>
      </c>
      <c r="D6513" s="24">
        <f ca="1">D6512+(OFFSET(Vertices!$D$9,$C6513,0)-D6512)*Input!$D$14</f>
        <v>-66.488460238698082</v>
      </c>
      <c r="E6513" s="24">
        <f ca="1">E6512+(OFFSET(Vertices!$E$9,$C6513,0)-E6512)*Input!$D$14</f>
        <v>-158.93656865071853</v>
      </c>
      <c r="F6513" s="10"/>
      <c r="G6513" s="10"/>
      <c r="H6513" s="10"/>
      <c r="I6513" s="10"/>
      <c r="J6513" s="10"/>
      <c r="K6513" s="10"/>
      <c r="L6513" s="11"/>
    </row>
    <row r="6514" spans="2:12" x14ac:dyDescent="0.2">
      <c r="B6514" s="9"/>
      <c r="C6514" s="34">
        <f ca="1">INT(RAND()*Input!$D$9)+1</f>
        <v>1</v>
      </c>
      <c r="D6514" s="24">
        <f ca="1">D6513+(OFFSET(Vertices!$D$9,$C6514,0)-D6513)*Input!$D$14</f>
        <v>-29.919807107414137</v>
      </c>
      <c r="E6514" s="24">
        <f ca="1">E6513+(OFFSET(Vertices!$E$9,$C6514,0)-E6513)*Input!$D$14</f>
        <v>65.978544107176674</v>
      </c>
      <c r="F6514" s="10"/>
      <c r="G6514" s="10"/>
      <c r="H6514" s="10"/>
      <c r="I6514" s="10"/>
      <c r="J6514" s="10"/>
      <c r="K6514" s="10"/>
      <c r="L6514" s="11"/>
    </row>
    <row r="6515" spans="2:12" x14ac:dyDescent="0.2">
      <c r="B6515" s="9"/>
      <c r="C6515" s="34">
        <f ca="1">INT(RAND()*Input!$D$9)+1</f>
        <v>5</v>
      </c>
      <c r="D6515" s="24">
        <f ca="1">D6514+(OFFSET(Vertices!$D$9,$C6515,0)-D6514)*Input!$D$14</f>
        <v>-132.54240621869664</v>
      </c>
      <c r="E6515" s="24">
        <f ca="1">E6514+(OFFSET(Vertices!$E$9,$C6515,0)-E6514)*Input!$D$14</f>
        <v>-39.059655151770571</v>
      </c>
      <c r="F6515" s="10"/>
      <c r="G6515" s="10"/>
      <c r="H6515" s="10"/>
      <c r="I6515" s="10"/>
      <c r="J6515" s="10"/>
      <c r="K6515" s="10"/>
      <c r="L6515" s="11"/>
    </row>
    <row r="6516" spans="2:12" x14ac:dyDescent="0.2">
      <c r="B6516" s="9"/>
      <c r="C6516" s="34">
        <f ca="1">INT(RAND()*Input!$D$9)+1</f>
        <v>3</v>
      </c>
      <c r="D6516" s="24">
        <f ca="1">D6515+(OFFSET(Vertices!$D$9,$C6516,0)-D6515)*Input!$D$14</f>
        <v>59.434410221946848</v>
      </c>
      <c r="E6516" s="24">
        <f ca="1">E6515+(OFFSET(Vertices!$E$9,$C6516,0)-E6515)*Input!$D$14</f>
        <v>-86.326844818296735</v>
      </c>
      <c r="F6516" s="10"/>
      <c r="G6516" s="10"/>
      <c r="H6516" s="10"/>
      <c r="I6516" s="10"/>
      <c r="J6516" s="10"/>
      <c r="K6516" s="10"/>
      <c r="L6516" s="11"/>
    </row>
    <row r="6517" spans="2:12" x14ac:dyDescent="0.2">
      <c r="B6517" s="9"/>
      <c r="C6517" s="34">
        <f ca="1">INT(RAND()*Input!$D$9)+1</f>
        <v>3</v>
      </c>
      <c r="D6517" s="24">
        <f ca="1">D6516+(OFFSET(Vertices!$D$9,$C6517,0)-D6516)*Input!$D$14</f>
        <v>145.82397762023641</v>
      </c>
      <c r="E6517" s="24">
        <f ca="1">E6516+(OFFSET(Vertices!$E$9,$C6517,0)-E6516)*Input!$D$14</f>
        <v>-107.5970801682335</v>
      </c>
      <c r="F6517" s="10"/>
      <c r="G6517" s="10"/>
      <c r="H6517" s="10"/>
      <c r="I6517" s="10"/>
      <c r="J6517" s="10"/>
      <c r="K6517" s="10"/>
      <c r="L6517" s="11"/>
    </row>
    <row r="6518" spans="2:12" x14ac:dyDescent="0.2">
      <c r="B6518" s="9"/>
      <c r="C6518" s="34">
        <f ca="1">INT(RAND()*Input!$D$9)+1</f>
        <v>6</v>
      </c>
      <c r="D6518" s="24">
        <f ca="1">D6517+(OFFSET(Vertices!$D$9,$C6518,0)-D6517)*Input!$D$14</f>
        <v>-53.45770309125399</v>
      </c>
      <c r="E6518" s="24">
        <f ca="1">E6517+(OFFSET(Vertices!$E$9,$C6518,0)-E6517)*Input!$D$14</f>
        <v>20.331313924294847</v>
      </c>
      <c r="F6518" s="10"/>
      <c r="G6518" s="10"/>
      <c r="H6518" s="10"/>
      <c r="I6518" s="10"/>
      <c r="J6518" s="10"/>
      <c r="K6518" s="10"/>
      <c r="L6518" s="11"/>
    </row>
    <row r="6519" spans="2:12" x14ac:dyDescent="0.2">
      <c r="B6519" s="9"/>
      <c r="C6519" s="34">
        <f ca="1">INT(RAND()*Input!$D$9)+1</f>
        <v>6</v>
      </c>
      <c r="D6519" s="24">
        <f ca="1">D6518+(OFFSET(Vertices!$D$9,$C6519,0)-D6518)*Input!$D$14</f>
        <v>-143.13445941142467</v>
      </c>
      <c r="E6519" s="24">
        <f ca="1">E6518+(OFFSET(Vertices!$E$9,$C6519,0)-E6518)*Input!$D$14</f>
        <v>77.899091265932583</v>
      </c>
      <c r="F6519" s="10"/>
      <c r="G6519" s="10"/>
      <c r="H6519" s="10"/>
      <c r="I6519" s="10"/>
      <c r="J6519" s="10"/>
      <c r="K6519" s="10"/>
      <c r="L6519" s="11"/>
    </row>
    <row r="6520" spans="2:12" x14ac:dyDescent="0.2">
      <c r="B6520" s="9"/>
      <c r="C6520" s="34">
        <f ca="1">INT(RAND()*Input!$D$9)+1</f>
        <v>6</v>
      </c>
      <c r="D6520" s="24">
        <f ca="1">D6519+(OFFSET(Vertices!$D$9,$C6520,0)-D6519)*Input!$D$14</f>
        <v>-183.48899975550148</v>
      </c>
      <c r="E6520" s="24">
        <f ca="1">E6519+(OFFSET(Vertices!$E$9,$C6520,0)-E6519)*Input!$D$14</f>
        <v>103.80459106966957</v>
      </c>
      <c r="F6520" s="10"/>
      <c r="G6520" s="10"/>
      <c r="H6520" s="10"/>
      <c r="I6520" s="10"/>
      <c r="J6520" s="10"/>
      <c r="K6520" s="10"/>
      <c r="L6520" s="11"/>
    </row>
    <row r="6521" spans="2:12" x14ac:dyDescent="0.2">
      <c r="B6521" s="9"/>
      <c r="C6521" s="34">
        <f ca="1">INT(RAND()*Input!$D$9)+1</f>
        <v>4</v>
      </c>
      <c r="D6521" s="24">
        <f ca="1">D6520+(OFFSET(Vertices!$D$9,$C6521,0)-D6520)*Input!$D$14</f>
        <v>-82.57004988997565</v>
      </c>
      <c r="E6521" s="24">
        <f ca="1">E6520+(OFFSET(Vertices!$E$9,$C6521,0)-E6520)*Input!$D$14</f>
        <v>-90.787934018648727</v>
      </c>
      <c r="F6521" s="10"/>
      <c r="G6521" s="10"/>
      <c r="H6521" s="10"/>
      <c r="I6521" s="10"/>
      <c r="J6521" s="10"/>
      <c r="K6521" s="10"/>
      <c r="L6521" s="11"/>
    </row>
    <row r="6522" spans="2:12" x14ac:dyDescent="0.2">
      <c r="B6522" s="9"/>
      <c r="C6522" s="34">
        <f ca="1">INT(RAND()*Input!$D$9)+1</f>
        <v>5</v>
      </c>
      <c r="D6522" s="24">
        <f ca="1">D6521+(OFFSET(Vertices!$D$9,$C6522,0)-D6521)*Input!$D$14</f>
        <v>-156.23501547084931</v>
      </c>
      <c r="E6522" s="24">
        <f ca="1">E6521+(OFFSET(Vertices!$E$9,$C6522,0)-E6521)*Input!$D$14</f>
        <v>-109.604570308392</v>
      </c>
      <c r="F6522" s="10"/>
      <c r="G6522" s="10"/>
      <c r="H6522" s="10"/>
      <c r="I6522" s="10"/>
      <c r="J6522" s="10"/>
      <c r="K6522" s="10"/>
      <c r="L6522" s="11"/>
    </row>
    <row r="6523" spans="2:12" x14ac:dyDescent="0.2">
      <c r="B6523" s="9"/>
      <c r="C6523" s="34">
        <f ca="1">INT(RAND()*Input!$D$9)+1</f>
        <v>4</v>
      </c>
      <c r="D6523" s="24">
        <f ca="1">D6522+(OFFSET(Vertices!$D$9,$C6523,0)-D6522)*Input!$D$14</f>
        <v>-70.305756961882167</v>
      </c>
      <c r="E6523" s="24">
        <f ca="1">E6522+(OFFSET(Vertices!$E$9,$C6523,0)-E6522)*Input!$D$14</f>
        <v>-186.82205663877642</v>
      </c>
      <c r="F6523" s="10"/>
      <c r="G6523" s="10"/>
      <c r="H6523" s="10"/>
      <c r="I6523" s="10"/>
      <c r="J6523" s="10"/>
      <c r="K6523" s="10"/>
      <c r="L6523" s="11"/>
    </row>
    <row r="6524" spans="2:12" x14ac:dyDescent="0.2">
      <c r="B6524" s="9"/>
      <c r="C6524" s="34">
        <f ca="1">INT(RAND()*Input!$D$9)+1</f>
        <v>6</v>
      </c>
      <c r="D6524" s="24">
        <f ca="1">D6523+(OFFSET(Vertices!$D$9,$C6524,0)-D6523)*Input!$D$14</f>
        <v>-150.71608365320736</v>
      </c>
      <c r="E6524" s="24">
        <f ca="1">E6523+(OFFSET(Vertices!$E$9,$C6524,0)-E6523)*Input!$D$14</f>
        <v>-15.319925487449467</v>
      </c>
      <c r="F6524" s="10"/>
      <c r="G6524" s="10"/>
      <c r="H6524" s="10"/>
      <c r="I6524" s="10"/>
      <c r="J6524" s="10"/>
      <c r="K6524" s="10"/>
      <c r="L6524" s="11"/>
    </row>
    <row r="6525" spans="2:12" x14ac:dyDescent="0.2">
      <c r="B6525" s="9"/>
      <c r="C6525" s="34">
        <f ca="1">INT(RAND()*Input!$D$9)+1</f>
        <v>5</v>
      </c>
      <c r="D6525" s="24">
        <f ca="1">D6524+(OFFSET(Vertices!$D$9,$C6525,0)-D6524)*Input!$D$14</f>
        <v>-186.90073066430358</v>
      </c>
      <c r="E6525" s="24">
        <f ca="1">E6524+(OFFSET(Vertices!$E$9,$C6525,0)-E6524)*Input!$D$14</f>
        <v>-75.643966469352335</v>
      </c>
      <c r="F6525" s="10"/>
      <c r="G6525" s="10"/>
      <c r="H6525" s="10"/>
      <c r="I6525" s="10"/>
      <c r="J6525" s="10"/>
      <c r="K6525" s="10"/>
      <c r="L6525" s="11"/>
    </row>
    <row r="6526" spans="2:12" x14ac:dyDescent="0.2">
      <c r="B6526" s="9"/>
      <c r="C6526" s="34">
        <f ca="1">INT(RAND()*Input!$D$9)+1</f>
        <v>5</v>
      </c>
      <c r="D6526" s="24">
        <f ca="1">D6525+(OFFSET(Vertices!$D$9,$C6526,0)-D6525)*Input!$D$14</f>
        <v>-203.1838218192969</v>
      </c>
      <c r="E6526" s="24">
        <f ca="1">E6525+(OFFSET(Vertices!$E$9,$C6526,0)-E6525)*Input!$D$14</f>
        <v>-102.78978491120861</v>
      </c>
      <c r="F6526" s="10"/>
      <c r="G6526" s="10"/>
      <c r="H6526" s="10"/>
      <c r="I6526" s="10"/>
      <c r="J6526" s="10"/>
      <c r="K6526" s="10"/>
      <c r="L6526" s="11"/>
    </row>
    <row r="6527" spans="2:12" x14ac:dyDescent="0.2">
      <c r="B6527" s="9"/>
      <c r="C6527" s="34">
        <f ca="1">INT(RAND()*Input!$D$9)+1</f>
        <v>5</v>
      </c>
      <c r="D6527" s="24">
        <f ca="1">D6526+(OFFSET(Vertices!$D$9,$C6527,0)-D6526)*Input!$D$14</f>
        <v>-210.51121283904388</v>
      </c>
      <c r="E6527" s="24">
        <f ca="1">E6526+(OFFSET(Vertices!$E$9,$C6527,0)-E6526)*Input!$D$14</f>
        <v>-115.00540321004394</v>
      </c>
      <c r="F6527" s="10"/>
      <c r="G6527" s="10"/>
      <c r="H6527" s="10"/>
      <c r="I6527" s="10"/>
      <c r="J6527" s="10"/>
      <c r="K6527" s="10"/>
      <c r="L6527" s="11"/>
    </row>
    <row r="6528" spans="2:12" x14ac:dyDescent="0.2">
      <c r="B6528" s="9"/>
      <c r="C6528" s="34">
        <f ca="1">INT(RAND()*Input!$D$9)+1</f>
        <v>4</v>
      </c>
      <c r="D6528" s="24">
        <f ca="1">D6527+(OFFSET(Vertices!$D$9,$C6528,0)-D6527)*Input!$D$14</f>
        <v>-94.730045777569714</v>
      </c>
      <c r="E6528" s="24">
        <f ca="1">E6527+(OFFSET(Vertices!$E$9,$C6528,0)-E6527)*Input!$D$14</f>
        <v>-189.25243144451977</v>
      </c>
      <c r="F6528" s="10"/>
      <c r="G6528" s="10"/>
      <c r="H6528" s="10"/>
      <c r="I6528" s="10"/>
      <c r="J6528" s="10"/>
      <c r="K6528" s="10"/>
      <c r="L6528" s="11"/>
    </row>
    <row r="6529" spans="2:12" x14ac:dyDescent="0.2">
      <c r="B6529" s="9"/>
      <c r="C6529" s="34">
        <f ca="1">INT(RAND()*Input!$D$9)+1</f>
        <v>3</v>
      </c>
      <c r="D6529" s="24">
        <f ca="1">D6528+(OFFSET(Vertices!$D$9,$C6529,0)-D6528)*Input!$D$14</f>
        <v>76.44997242045396</v>
      </c>
      <c r="E6529" s="24">
        <f ca="1">E6528+(OFFSET(Vertices!$E$9,$C6529,0)-E6528)*Input!$D$14</f>
        <v>-153.91359415003387</v>
      </c>
      <c r="F6529" s="10"/>
      <c r="G6529" s="10"/>
      <c r="H6529" s="10"/>
      <c r="I6529" s="10"/>
      <c r="J6529" s="10"/>
      <c r="K6529" s="10"/>
      <c r="L6529" s="11"/>
    </row>
    <row r="6530" spans="2:12" x14ac:dyDescent="0.2">
      <c r="B6530" s="9"/>
      <c r="C6530" s="34">
        <f ca="1">INT(RAND()*Input!$D$9)+1</f>
        <v>3</v>
      </c>
      <c r="D6530" s="24">
        <f ca="1">D6529+(OFFSET(Vertices!$D$9,$C6530,0)-D6529)*Input!$D$14</f>
        <v>153.4809806095646</v>
      </c>
      <c r="E6530" s="24">
        <f ca="1">E6529+(OFFSET(Vertices!$E$9,$C6530,0)-E6529)*Input!$D$14</f>
        <v>-138.0111173675152</v>
      </c>
      <c r="F6530" s="10"/>
      <c r="G6530" s="10"/>
      <c r="H6530" s="10"/>
      <c r="I6530" s="10"/>
      <c r="J6530" s="10"/>
      <c r="K6530" s="10"/>
      <c r="L6530" s="11"/>
    </row>
    <row r="6531" spans="2:12" x14ac:dyDescent="0.2">
      <c r="B6531" s="9"/>
      <c r="C6531" s="34">
        <f ca="1">INT(RAND()*Input!$D$9)+1</f>
        <v>4</v>
      </c>
      <c r="D6531" s="24">
        <f ca="1">D6530+(OFFSET(Vertices!$D$9,$C6531,0)-D6530)*Input!$D$14</f>
        <v>69.066441274304083</v>
      </c>
      <c r="E6531" s="24">
        <f ca="1">E6530+(OFFSET(Vertices!$E$9,$C6531,0)-E6530)*Input!$D$14</f>
        <v>-199.60500281538185</v>
      </c>
      <c r="F6531" s="10"/>
      <c r="G6531" s="10"/>
      <c r="H6531" s="10"/>
      <c r="I6531" s="10"/>
      <c r="J6531" s="10"/>
      <c r="K6531" s="10"/>
      <c r="L6531" s="11"/>
    </row>
    <row r="6532" spans="2:12" x14ac:dyDescent="0.2">
      <c r="B6532" s="9"/>
      <c r="C6532" s="34">
        <f ca="1">INT(RAND()*Input!$D$9)+1</f>
        <v>5</v>
      </c>
      <c r="D6532" s="24">
        <f ca="1">D6531+(OFFSET(Vertices!$D$9,$C6532,0)-D6531)*Input!$D$14</f>
        <v>-87.998594446923477</v>
      </c>
      <c r="E6532" s="24">
        <f ca="1">E6531+(OFFSET(Vertices!$E$9,$C6532,0)-E6531)*Input!$D$14</f>
        <v>-158.57225126692191</v>
      </c>
      <c r="F6532" s="10"/>
      <c r="G6532" s="10"/>
      <c r="H6532" s="10"/>
      <c r="I6532" s="10"/>
      <c r="J6532" s="10"/>
      <c r="K6532" s="10"/>
      <c r="L6532" s="11"/>
    </row>
    <row r="6533" spans="2:12" x14ac:dyDescent="0.2">
      <c r="B6533" s="9"/>
      <c r="C6533" s="34">
        <f ca="1">INT(RAND()*Input!$D$9)+1</f>
        <v>1</v>
      </c>
      <c r="D6533" s="24">
        <f ca="1">D6532+(OFFSET(Vertices!$D$9,$C6533,0)-D6532)*Input!$D$14</f>
        <v>-39.599367501115559</v>
      </c>
      <c r="E6533" s="24">
        <f ca="1">E6532+(OFFSET(Vertices!$E$9,$C6533,0)-E6532)*Input!$D$14</f>
        <v>66.142486929885166</v>
      </c>
      <c r="F6533" s="10"/>
      <c r="G6533" s="10"/>
      <c r="H6533" s="10"/>
      <c r="I6533" s="10"/>
      <c r="J6533" s="10"/>
      <c r="K6533" s="10"/>
      <c r="L6533" s="11"/>
    </row>
    <row r="6534" spans="2:12" x14ac:dyDescent="0.2">
      <c r="B6534" s="9"/>
      <c r="C6534" s="34">
        <f ca="1">INT(RAND()*Input!$D$9)+1</f>
        <v>1</v>
      </c>
      <c r="D6534" s="24">
        <f ca="1">D6533+(OFFSET(Vertices!$D$9,$C6534,0)-D6533)*Input!$D$14</f>
        <v>-17.819715375502</v>
      </c>
      <c r="E6534" s="24">
        <f ca="1">E6533+(OFFSET(Vertices!$E$9,$C6534,0)-E6533)*Input!$D$14</f>
        <v>167.26411911844832</v>
      </c>
      <c r="F6534" s="10"/>
      <c r="G6534" s="10"/>
      <c r="H6534" s="10"/>
      <c r="I6534" s="10"/>
      <c r="J6534" s="10"/>
      <c r="K6534" s="10"/>
      <c r="L6534" s="11"/>
    </row>
    <row r="6535" spans="2:12" x14ac:dyDescent="0.2">
      <c r="B6535" s="9"/>
      <c r="C6535" s="34">
        <f ca="1">INT(RAND()*Input!$D$9)+1</f>
        <v>3</v>
      </c>
      <c r="D6535" s="24">
        <f ca="1">D6534+(OFFSET(Vertices!$D$9,$C6535,0)-D6534)*Input!$D$14</f>
        <v>111.05962110138444</v>
      </c>
      <c r="E6535" s="24">
        <f ca="1">E6534+(OFFSET(Vertices!$E$9,$C6535,0)-E6534)*Input!$D$14</f>
        <v>6.5188536033017499</v>
      </c>
      <c r="F6535" s="10"/>
      <c r="G6535" s="10"/>
      <c r="H6535" s="10"/>
      <c r="I6535" s="10"/>
      <c r="J6535" s="10"/>
      <c r="K6535" s="10"/>
      <c r="L6535" s="11"/>
    </row>
    <row r="6536" spans="2:12" x14ac:dyDescent="0.2">
      <c r="B6536" s="9"/>
      <c r="C6536" s="34">
        <f ca="1">INT(RAND()*Input!$D$9)+1</f>
        <v>2</v>
      </c>
      <c r="D6536" s="24">
        <f ca="1">D6535+(OFFSET(Vertices!$D$9,$C6536,0)-D6535)*Input!$D$14</f>
        <v>169.05532251598331</v>
      </c>
      <c r="E6536" s="24">
        <f ca="1">E6535+(OFFSET(Vertices!$E$9,$C6536,0)-E6535)*Input!$D$14</f>
        <v>71.683484121485805</v>
      </c>
      <c r="F6536" s="10"/>
      <c r="G6536" s="10"/>
      <c r="H6536" s="10"/>
      <c r="I6536" s="10"/>
      <c r="J6536" s="10"/>
      <c r="K6536" s="10"/>
      <c r="L6536" s="11"/>
    </row>
    <row r="6537" spans="2:12" x14ac:dyDescent="0.2">
      <c r="B6537" s="9"/>
      <c r="C6537" s="34">
        <f ca="1">INT(RAND()*Input!$D$9)+1</f>
        <v>3</v>
      </c>
      <c r="D6537" s="24">
        <f ca="1">D6536+(OFFSET(Vertices!$D$9,$C6537,0)-D6536)*Input!$D$14</f>
        <v>195.15338815255282</v>
      </c>
      <c r="E6537" s="24">
        <f ca="1">E6536+(OFFSET(Vertices!$E$9,$C6537,0)-E6536)*Input!$D$14</f>
        <v>-36.492432145331364</v>
      </c>
      <c r="F6537" s="10"/>
      <c r="G6537" s="10"/>
      <c r="H6537" s="10"/>
      <c r="I6537" s="10"/>
      <c r="J6537" s="10"/>
      <c r="K6537" s="10"/>
      <c r="L6537" s="11"/>
    </row>
    <row r="6538" spans="2:12" x14ac:dyDescent="0.2">
      <c r="B6538" s="9"/>
      <c r="C6538" s="34">
        <f ca="1">INT(RAND()*Input!$D$9)+1</f>
        <v>4</v>
      </c>
      <c r="D6538" s="24">
        <f ca="1">D6537+(OFFSET(Vertices!$D$9,$C6538,0)-D6537)*Input!$D$14</f>
        <v>87.81902466864878</v>
      </c>
      <c r="E6538" s="24">
        <f ca="1">E6537+(OFFSET(Vertices!$E$9,$C6538,0)-E6537)*Input!$D$14</f>
        <v>-153.92159446539912</v>
      </c>
      <c r="F6538" s="10"/>
      <c r="G6538" s="10"/>
      <c r="H6538" s="10"/>
      <c r="I6538" s="10"/>
      <c r="J6538" s="10"/>
      <c r="K6538" s="10"/>
      <c r="L6538" s="11"/>
    </row>
    <row r="6539" spans="2:12" x14ac:dyDescent="0.2">
      <c r="B6539" s="9"/>
      <c r="C6539" s="34">
        <f ca="1">INT(RAND()*Input!$D$9)+1</f>
        <v>5</v>
      </c>
      <c r="D6539" s="24">
        <f ca="1">D6538+(OFFSET(Vertices!$D$9,$C6539,0)-D6538)*Input!$D$14</f>
        <v>-79.55993191946834</v>
      </c>
      <c r="E6539" s="24">
        <f ca="1">E6538+(OFFSET(Vertices!$E$9,$C6539,0)-E6538)*Input!$D$14</f>
        <v>-138.01471750942966</v>
      </c>
      <c r="F6539" s="10"/>
      <c r="G6539" s="10"/>
      <c r="H6539" s="10"/>
      <c r="I6539" s="10"/>
      <c r="J6539" s="10"/>
      <c r="K6539" s="10"/>
      <c r="L6539" s="11"/>
    </row>
    <row r="6540" spans="2:12" x14ac:dyDescent="0.2">
      <c r="B6540" s="9"/>
      <c r="C6540" s="34">
        <f ca="1">INT(RAND()*Input!$D$9)+1</f>
        <v>2</v>
      </c>
      <c r="D6540" s="24">
        <f ca="1">D6539+(OFFSET(Vertices!$D$9,$C6540,0)-D6539)*Input!$D$14</f>
        <v>83.276523656599579</v>
      </c>
      <c r="E6540" s="24">
        <f ca="1">E6539+(OFFSET(Vertices!$E$9,$C6540,0)-E6539)*Input!$D$14</f>
        <v>6.6433771207566963</v>
      </c>
      <c r="F6540" s="10"/>
      <c r="G6540" s="10"/>
      <c r="H6540" s="10"/>
      <c r="I6540" s="10"/>
      <c r="J6540" s="10"/>
      <c r="K6540" s="10"/>
      <c r="L6540" s="11"/>
    </row>
    <row r="6541" spans="2:12" x14ac:dyDescent="0.2">
      <c r="B6541" s="9"/>
      <c r="C6541" s="34">
        <f ca="1">INT(RAND()*Input!$D$9)+1</f>
        <v>6</v>
      </c>
      <c r="D6541" s="24">
        <f ca="1">D6540+(OFFSET(Vertices!$D$9,$C6541,0)-D6540)*Input!$D$14</f>
        <v>-81.604057374890573</v>
      </c>
      <c r="E6541" s="24">
        <f ca="1">E6540+(OFFSET(Vertices!$E$9,$C6541,0)-E6540)*Input!$D$14</f>
        <v>71.739519704340424</v>
      </c>
      <c r="F6541" s="10"/>
      <c r="G6541" s="10"/>
      <c r="H6541" s="10"/>
      <c r="I6541" s="10"/>
      <c r="J6541" s="10"/>
      <c r="K6541" s="10"/>
      <c r="L6541" s="11"/>
    </row>
    <row r="6542" spans="2:12" x14ac:dyDescent="0.2">
      <c r="B6542" s="9"/>
      <c r="C6542" s="34">
        <f ca="1">INT(RAND()*Input!$D$9)+1</f>
        <v>2</v>
      </c>
      <c r="D6542" s="24">
        <f ca="1">D6541+(OFFSET(Vertices!$D$9,$C6542,0)-D6541)*Input!$D$14</f>
        <v>82.356667201659576</v>
      </c>
      <c r="E6542" s="24">
        <f ca="1">E6541+(OFFSET(Vertices!$E$9,$C6542,0)-E6541)*Input!$D$14</f>
        <v>101.03278386695321</v>
      </c>
      <c r="F6542" s="10"/>
      <c r="G6542" s="10"/>
      <c r="H6542" s="10"/>
      <c r="I6542" s="10"/>
      <c r="J6542" s="10"/>
      <c r="K6542" s="10"/>
      <c r="L6542" s="11"/>
    </row>
    <row r="6543" spans="2:12" x14ac:dyDescent="0.2">
      <c r="B6543" s="9"/>
      <c r="C6543" s="34">
        <f ca="1">INT(RAND()*Input!$D$9)+1</f>
        <v>2</v>
      </c>
      <c r="D6543" s="24">
        <f ca="1">D6542+(OFFSET(Vertices!$D$9,$C6543,0)-D6542)*Input!$D$14</f>
        <v>156.13899326110712</v>
      </c>
      <c r="E6543" s="24">
        <f ca="1">E6542+(OFFSET(Vertices!$E$9,$C6543,0)-E6542)*Input!$D$14</f>
        <v>114.21475274012896</v>
      </c>
      <c r="F6543" s="10"/>
      <c r="G6543" s="10"/>
      <c r="H6543" s="10"/>
      <c r="I6543" s="10"/>
      <c r="J6543" s="10"/>
      <c r="K6543" s="10"/>
      <c r="L6543" s="11"/>
    </row>
    <row r="6544" spans="2:12" x14ac:dyDescent="0.2">
      <c r="B6544" s="9"/>
      <c r="C6544" s="34">
        <f ca="1">INT(RAND()*Input!$D$9)+1</f>
        <v>3</v>
      </c>
      <c r="D6544" s="24">
        <f ca="1">D6543+(OFFSET(Vertices!$D$9,$C6544,0)-D6543)*Input!$D$14</f>
        <v>189.34103998785852</v>
      </c>
      <c r="E6544" s="24">
        <f ca="1">E6543+(OFFSET(Vertices!$E$9,$C6544,0)-E6543)*Input!$D$14</f>
        <v>-17.353361266941945</v>
      </c>
      <c r="F6544" s="10"/>
      <c r="G6544" s="10"/>
      <c r="H6544" s="10"/>
      <c r="I6544" s="10"/>
      <c r="J6544" s="10"/>
      <c r="K6544" s="10"/>
      <c r="L6544" s="11"/>
    </row>
    <row r="6545" spans="2:12" x14ac:dyDescent="0.2">
      <c r="B6545" s="9"/>
      <c r="C6545" s="34">
        <f ca="1">INT(RAND()*Input!$D$9)+1</f>
        <v>2</v>
      </c>
      <c r="D6545" s="24">
        <f ca="1">D6544+(OFFSET(Vertices!$D$9,$C6545,0)-D6544)*Input!$D$14</f>
        <v>204.28196101489664</v>
      </c>
      <c r="E6545" s="24">
        <f ca="1">E6544+(OFFSET(Vertices!$E$9,$C6545,0)-E6544)*Input!$D$14</f>
        <v>60.940987429876159</v>
      </c>
      <c r="F6545" s="10"/>
      <c r="G6545" s="10"/>
      <c r="H6545" s="10"/>
      <c r="I6545" s="10"/>
      <c r="J6545" s="10"/>
      <c r="K6545" s="10"/>
      <c r="L6545" s="11"/>
    </row>
    <row r="6546" spans="2:12" x14ac:dyDescent="0.2">
      <c r="B6546" s="9"/>
      <c r="C6546" s="34">
        <f ca="1">INT(RAND()*Input!$D$9)+1</f>
        <v>3</v>
      </c>
      <c r="D6546" s="24">
        <f ca="1">D6545+(OFFSET(Vertices!$D$9,$C6546,0)-D6545)*Input!$D$14</f>
        <v>211.00537547706381</v>
      </c>
      <c r="E6546" s="24">
        <f ca="1">E6545+(OFFSET(Vertices!$E$9,$C6546,0)-E6545)*Input!$D$14</f>
        <v>-41.326555656555698</v>
      </c>
      <c r="F6546" s="10"/>
      <c r="G6546" s="10"/>
      <c r="H6546" s="10"/>
      <c r="I6546" s="10"/>
      <c r="J6546" s="10"/>
      <c r="K6546" s="10"/>
      <c r="L6546" s="11"/>
    </row>
    <row r="6547" spans="2:12" x14ac:dyDescent="0.2">
      <c r="B6547" s="9"/>
      <c r="C6547" s="34">
        <f ca="1">INT(RAND()*Input!$D$9)+1</f>
        <v>6</v>
      </c>
      <c r="D6547" s="24">
        <f ca="1">D6546+(OFFSET(Vertices!$D$9,$C6547,0)-D6546)*Input!$D$14</f>
        <v>-24.12607405568167</v>
      </c>
      <c r="E6547" s="24">
        <f ca="1">E6546+(OFFSET(Vertices!$E$9,$C6547,0)-E6546)*Input!$D$14</f>
        <v>50.153049954549843</v>
      </c>
      <c r="F6547" s="10"/>
      <c r="G6547" s="10"/>
      <c r="H6547" s="10"/>
      <c r="I6547" s="10"/>
      <c r="J6547" s="10"/>
      <c r="K6547" s="10"/>
      <c r="L6547" s="11"/>
    </row>
    <row r="6548" spans="2:12" x14ac:dyDescent="0.2">
      <c r="B6548" s="9"/>
      <c r="C6548" s="34">
        <f ca="1">INT(RAND()*Input!$D$9)+1</f>
        <v>6</v>
      </c>
      <c r="D6548" s="24">
        <f ca="1">D6547+(OFFSET(Vertices!$D$9,$C6548,0)-D6547)*Input!$D$14</f>
        <v>-129.93522634541714</v>
      </c>
      <c r="E6548" s="24">
        <f ca="1">E6547+(OFFSET(Vertices!$E$9,$C6548,0)-E6547)*Input!$D$14</f>
        <v>91.318872479547338</v>
      </c>
      <c r="F6548" s="10"/>
      <c r="G6548" s="10"/>
      <c r="H6548" s="10"/>
      <c r="I6548" s="10"/>
      <c r="J6548" s="10"/>
      <c r="K6548" s="10"/>
      <c r="L6548" s="11"/>
    </row>
    <row r="6549" spans="2:12" x14ac:dyDescent="0.2">
      <c r="B6549" s="9"/>
      <c r="C6549" s="34">
        <f ca="1">INT(RAND()*Input!$D$9)+1</f>
        <v>1</v>
      </c>
      <c r="D6549" s="24">
        <f ca="1">D6548+(OFFSET(Vertices!$D$9,$C6549,0)-D6548)*Input!$D$14</f>
        <v>-58.470851855437701</v>
      </c>
      <c r="E6549" s="24">
        <f ca="1">E6548+(OFFSET(Vertices!$E$9,$C6549,0)-E6548)*Input!$D$14</f>
        <v>178.59349261579632</v>
      </c>
      <c r="F6549" s="10"/>
      <c r="G6549" s="10"/>
      <c r="H6549" s="10"/>
      <c r="I6549" s="10"/>
      <c r="J6549" s="10"/>
      <c r="K6549" s="10"/>
      <c r="L6549" s="11"/>
    </row>
    <row r="6550" spans="2:12" x14ac:dyDescent="0.2">
      <c r="B6550" s="9"/>
      <c r="C6550" s="34">
        <f ca="1">INT(RAND()*Input!$D$9)+1</f>
        <v>3</v>
      </c>
      <c r="D6550" s="24">
        <f ca="1">D6549+(OFFSET(Vertices!$D$9,$C6550,0)-D6549)*Input!$D$14</f>
        <v>92.766609685413357</v>
      </c>
      <c r="E6550" s="24">
        <f ca="1">E6549+(OFFSET(Vertices!$E$9,$C6550,0)-E6549)*Input!$D$14</f>
        <v>11.617071677108356</v>
      </c>
      <c r="F6550" s="10"/>
      <c r="G6550" s="10"/>
      <c r="H6550" s="10"/>
      <c r="I6550" s="10"/>
      <c r="J6550" s="10"/>
      <c r="K6550" s="10"/>
      <c r="L6550" s="11"/>
    </row>
    <row r="6551" spans="2:12" x14ac:dyDescent="0.2">
      <c r="B6551" s="9"/>
      <c r="C6551" s="34">
        <f ca="1">INT(RAND()*Input!$D$9)+1</f>
        <v>4</v>
      </c>
      <c r="D6551" s="24">
        <f ca="1">D6550+(OFFSET(Vertices!$D$9,$C6551,0)-D6550)*Input!$D$14</f>
        <v>41.744974358436025</v>
      </c>
      <c r="E6551" s="24">
        <f ca="1">E6550+(OFFSET(Vertices!$E$9,$C6551,0)-E6550)*Input!$D$14</f>
        <v>-132.27231774530125</v>
      </c>
      <c r="F6551" s="10"/>
      <c r="G6551" s="10"/>
      <c r="H6551" s="10"/>
      <c r="I6551" s="10"/>
      <c r="J6551" s="10"/>
      <c r="K6551" s="10"/>
      <c r="L6551" s="11"/>
    </row>
    <row r="6552" spans="2:12" x14ac:dyDescent="0.2">
      <c r="B6552" s="9"/>
      <c r="C6552" s="34">
        <f ca="1">INT(RAND()*Input!$D$9)+1</f>
        <v>3</v>
      </c>
      <c r="D6552" s="24">
        <f ca="1">D6551+(OFFSET(Vertices!$D$9,$C6552,0)-D6551)*Input!$D$14</f>
        <v>137.86373148165654</v>
      </c>
      <c r="E6552" s="24">
        <f ca="1">E6551+(OFFSET(Vertices!$E$9,$C6552,0)-E6551)*Input!$D$14</f>
        <v>-128.27254298538554</v>
      </c>
      <c r="F6552" s="10"/>
      <c r="G6552" s="10"/>
      <c r="H6552" s="10"/>
      <c r="I6552" s="10"/>
      <c r="J6552" s="10"/>
      <c r="K6552" s="10"/>
      <c r="L6552" s="11"/>
    </row>
    <row r="6553" spans="2:12" x14ac:dyDescent="0.2">
      <c r="B6553" s="9"/>
      <c r="C6553" s="34">
        <f ca="1">INT(RAND()*Input!$D$9)+1</f>
        <v>3</v>
      </c>
      <c r="D6553" s="24">
        <f ca="1">D6552+(OFFSET(Vertices!$D$9,$C6553,0)-D6552)*Input!$D$14</f>
        <v>181.11717218710578</v>
      </c>
      <c r="E6553" s="24">
        <f ca="1">E6552+(OFFSET(Vertices!$E$9,$C6553,0)-E6552)*Input!$D$14</f>
        <v>-126.47264434342347</v>
      </c>
      <c r="F6553" s="10"/>
      <c r="G6553" s="10"/>
      <c r="H6553" s="10"/>
      <c r="I6553" s="10"/>
      <c r="J6553" s="10"/>
      <c r="K6553" s="10"/>
      <c r="L6553" s="11"/>
    </row>
    <row r="6554" spans="2:12" x14ac:dyDescent="0.2">
      <c r="B6554" s="9"/>
      <c r="C6554" s="34">
        <f ca="1">INT(RAND()*Input!$D$9)+1</f>
        <v>3</v>
      </c>
      <c r="D6554" s="24">
        <f ca="1">D6553+(OFFSET(Vertices!$D$9,$C6554,0)-D6553)*Input!$D$14</f>
        <v>200.58122050455793</v>
      </c>
      <c r="E6554" s="24">
        <f ca="1">E6553+(OFFSET(Vertices!$E$9,$C6554,0)-E6553)*Input!$D$14</f>
        <v>-125.66268995454053</v>
      </c>
      <c r="F6554" s="10"/>
      <c r="G6554" s="10"/>
      <c r="H6554" s="10"/>
      <c r="I6554" s="10"/>
      <c r="J6554" s="10"/>
      <c r="K6554" s="10"/>
      <c r="L6554" s="11"/>
    </row>
    <row r="6555" spans="2:12" x14ac:dyDescent="0.2">
      <c r="B6555" s="9"/>
      <c r="C6555" s="34">
        <f ca="1">INT(RAND()*Input!$D$9)+1</f>
        <v>1</v>
      </c>
      <c r="D6555" s="24">
        <f ca="1">D6554+(OFFSET(Vertices!$D$9,$C6555,0)-D6554)*Input!$D$14</f>
        <v>90.261549227051063</v>
      </c>
      <c r="E6555" s="24">
        <f ca="1">E6554+(OFFSET(Vertices!$E$9,$C6555,0)-E6554)*Input!$D$14</f>
        <v>80.951789520456771</v>
      </c>
      <c r="F6555" s="10"/>
      <c r="G6555" s="10"/>
      <c r="H6555" s="10"/>
      <c r="I6555" s="10"/>
      <c r="J6555" s="10"/>
      <c r="K6555" s="10"/>
      <c r="L6555" s="11"/>
    </row>
    <row r="6556" spans="2:12" x14ac:dyDescent="0.2">
      <c r="B6556" s="9"/>
      <c r="C6556" s="34">
        <f ca="1">INT(RAND()*Input!$D$9)+1</f>
        <v>1</v>
      </c>
      <c r="D6556" s="24">
        <f ca="1">D6555+(OFFSET(Vertices!$D$9,$C6556,0)-D6555)*Input!$D$14</f>
        <v>40.617697152172973</v>
      </c>
      <c r="E6556" s="24">
        <f ca="1">E6555+(OFFSET(Vertices!$E$9,$C6556,0)-E6555)*Input!$D$14</f>
        <v>173.92830528420555</v>
      </c>
      <c r="F6556" s="10"/>
      <c r="G6556" s="10"/>
      <c r="H6556" s="10"/>
      <c r="I6556" s="10"/>
      <c r="J6556" s="10"/>
      <c r="K6556" s="10"/>
      <c r="L6556" s="11"/>
    </row>
    <row r="6557" spans="2:12" x14ac:dyDescent="0.2">
      <c r="B6557" s="9"/>
      <c r="C6557" s="34">
        <f ca="1">INT(RAND()*Input!$D$9)+1</f>
        <v>5</v>
      </c>
      <c r="D6557" s="24">
        <f ca="1">D6556+(OFFSET(Vertices!$D$9,$C6557,0)-D6556)*Input!$D$14</f>
        <v>-100.80052930188245</v>
      </c>
      <c r="E6557" s="24">
        <f ca="1">E6556+(OFFSET(Vertices!$E$9,$C6557,0)-E6556)*Input!$D$14</f>
        <v>9.5177373778924448</v>
      </c>
      <c r="F6557" s="10"/>
      <c r="G6557" s="10"/>
      <c r="H6557" s="10"/>
      <c r="I6557" s="10"/>
      <c r="J6557" s="10"/>
      <c r="K6557" s="10"/>
      <c r="L6557" s="11"/>
    </row>
    <row r="6558" spans="2:12" x14ac:dyDescent="0.2">
      <c r="B6558" s="9"/>
      <c r="C6558" s="34">
        <f ca="1">INT(RAND()*Input!$D$9)+1</f>
        <v>4</v>
      </c>
      <c r="D6558" s="24">
        <f ca="1">D6557+(OFFSET(Vertices!$D$9,$C6558,0)-D6557)*Input!$D$14</f>
        <v>-45.360238185847081</v>
      </c>
      <c r="E6558" s="24">
        <f ca="1">E6557+(OFFSET(Vertices!$E$9,$C6558,0)-E6557)*Input!$D$14</f>
        <v>-133.21701817994841</v>
      </c>
      <c r="F6558" s="10"/>
      <c r="G6558" s="10"/>
      <c r="H6558" s="10"/>
      <c r="I6558" s="10"/>
      <c r="J6558" s="10"/>
      <c r="K6558" s="10"/>
      <c r="L6558" s="11"/>
    </row>
    <row r="6559" spans="2:12" x14ac:dyDescent="0.2">
      <c r="B6559" s="9"/>
      <c r="C6559" s="34">
        <f ca="1">INT(RAND()*Input!$D$9)+1</f>
        <v>3</v>
      </c>
      <c r="D6559" s="24">
        <f ca="1">D6558+(OFFSET(Vertices!$D$9,$C6559,0)-D6558)*Input!$D$14</f>
        <v>98.666385836729134</v>
      </c>
      <c r="E6559" s="24">
        <f ca="1">E6558+(OFFSET(Vertices!$E$9,$C6559,0)-E6558)*Input!$D$14</f>
        <v>-128.69765818097676</v>
      </c>
      <c r="F6559" s="10"/>
      <c r="G6559" s="10"/>
      <c r="H6559" s="10"/>
      <c r="I6559" s="10"/>
      <c r="J6559" s="10"/>
      <c r="K6559" s="10"/>
      <c r="L6559" s="11"/>
    </row>
    <row r="6560" spans="2:12" x14ac:dyDescent="0.2">
      <c r="B6560" s="9"/>
      <c r="C6560" s="34">
        <f ca="1">INT(RAND()*Input!$D$9)+1</f>
        <v>1</v>
      </c>
      <c r="D6560" s="24">
        <f ca="1">D6559+(OFFSET(Vertices!$D$9,$C6560,0)-D6559)*Input!$D$14</f>
        <v>44.399873626528105</v>
      </c>
      <c r="E6560" s="24">
        <f ca="1">E6559+(OFFSET(Vertices!$E$9,$C6560,0)-E6559)*Input!$D$14</f>
        <v>79.586053818560487</v>
      </c>
      <c r="F6560" s="10"/>
      <c r="G6560" s="10"/>
      <c r="H6560" s="10"/>
      <c r="I6560" s="10"/>
      <c r="J6560" s="10"/>
      <c r="K6560" s="10"/>
      <c r="L6560" s="11"/>
    </row>
    <row r="6561" spans="2:12" x14ac:dyDescent="0.2">
      <c r="B6561" s="9"/>
      <c r="C6561" s="34">
        <f ca="1">INT(RAND()*Input!$D$9)+1</f>
        <v>4</v>
      </c>
      <c r="D6561" s="24">
        <f ca="1">D6560+(OFFSET(Vertices!$D$9,$C6561,0)-D6560)*Input!$D$14</f>
        <v>19.979943131937659</v>
      </c>
      <c r="E6561" s="24">
        <f ca="1">E6560+(OFFSET(Vertices!$E$9,$C6561,0)-E6560)*Input!$D$14</f>
        <v>-101.68627578164779</v>
      </c>
      <c r="F6561" s="10"/>
      <c r="G6561" s="10"/>
      <c r="H6561" s="10"/>
      <c r="I6561" s="10"/>
      <c r="J6561" s="10"/>
      <c r="K6561" s="10"/>
      <c r="L6561" s="11"/>
    </row>
    <row r="6562" spans="2:12" x14ac:dyDescent="0.2">
      <c r="B6562" s="9"/>
      <c r="C6562" s="34">
        <f ca="1">INT(RAND()*Input!$D$9)+1</f>
        <v>1</v>
      </c>
      <c r="D6562" s="24">
        <f ca="1">D6561+(OFFSET(Vertices!$D$9,$C6562,0)-D6561)*Input!$D$14</f>
        <v>8.9909744093719457</v>
      </c>
      <c r="E6562" s="24">
        <f ca="1">E6561+(OFFSET(Vertices!$E$9,$C6562,0)-E6561)*Input!$D$14</f>
        <v>91.741175898258518</v>
      </c>
      <c r="F6562" s="10"/>
      <c r="G6562" s="10"/>
      <c r="H6562" s="10"/>
      <c r="I6562" s="10"/>
      <c r="J6562" s="10"/>
      <c r="K6562" s="10"/>
      <c r="L6562" s="11"/>
    </row>
    <row r="6563" spans="2:12" x14ac:dyDescent="0.2">
      <c r="B6563" s="9"/>
      <c r="C6563" s="34">
        <f ca="1">INT(RAND()*Input!$D$9)+1</f>
        <v>2</v>
      </c>
      <c r="D6563" s="24">
        <f ca="1">D6562+(OFFSET(Vertices!$D$9,$C6563,0)-D6562)*Input!$D$14</f>
        <v>123.12443150457769</v>
      </c>
      <c r="E6563" s="24">
        <f ca="1">E6562+(OFFSET(Vertices!$E$9,$C6563,0)-E6562)*Input!$D$14</f>
        <v>110.03352915421635</v>
      </c>
      <c r="F6563" s="10"/>
      <c r="G6563" s="10"/>
      <c r="H6563" s="10"/>
      <c r="I6563" s="10"/>
      <c r="J6563" s="10"/>
      <c r="K6563" s="10"/>
      <c r="L6563" s="11"/>
    </row>
    <row r="6564" spans="2:12" x14ac:dyDescent="0.2">
      <c r="B6564" s="9"/>
      <c r="C6564" s="34">
        <f ca="1">INT(RAND()*Input!$D$9)+1</f>
        <v>4</v>
      </c>
      <c r="D6564" s="24">
        <f ca="1">D6563+(OFFSET(Vertices!$D$9,$C6564,0)-D6563)*Input!$D$14</f>
        <v>55.405994177059966</v>
      </c>
      <c r="E6564" s="24">
        <f ca="1">E6563+(OFFSET(Vertices!$E$9,$C6564,0)-E6563)*Input!$D$14</f>
        <v>-87.984911880602652</v>
      </c>
      <c r="F6564" s="10"/>
      <c r="G6564" s="10"/>
      <c r="H6564" s="10"/>
      <c r="I6564" s="10"/>
      <c r="J6564" s="10"/>
      <c r="K6564" s="10"/>
      <c r="L6564" s="11"/>
    </row>
    <row r="6565" spans="2:12" x14ac:dyDescent="0.2">
      <c r="B6565" s="9"/>
      <c r="C6565" s="34">
        <f ca="1">INT(RAND()*Input!$D$9)+1</f>
        <v>6</v>
      </c>
      <c r="D6565" s="24">
        <f ca="1">D6564+(OFFSET(Vertices!$D$9,$C6565,0)-D6564)*Input!$D$14</f>
        <v>-94.145795640683417</v>
      </c>
      <c r="E6565" s="24">
        <f ca="1">E6564+(OFFSET(Vertices!$E$9,$C6565,0)-E6564)*Input!$D$14</f>
        <v>29.156789653728723</v>
      </c>
      <c r="F6565" s="10"/>
      <c r="G6565" s="10"/>
      <c r="H6565" s="10"/>
      <c r="I6565" s="10"/>
      <c r="J6565" s="10"/>
      <c r="K6565" s="10"/>
      <c r="L6565" s="11"/>
    </row>
    <row r="6566" spans="2:12" x14ac:dyDescent="0.2">
      <c r="B6566" s="9"/>
      <c r="C6566" s="34">
        <f ca="1">INT(RAND()*Input!$D$9)+1</f>
        <v>4</v>
      </c>
      <c r="D6566" s="24">
        <f ca="1">D6565+(OFFSET(Vertices!$D$9,$C6566,0)-D6565)*Input!$D$14</f>
        <v>-42.365608038307521</v>
      </c>
      <c r="E6566" s="24">
        <f ca="1">E6565+(OFFSET(Vertices!$E$9,$C6566,0)-E6565)*Input!$D$14</f>
        <v>-124.37944465582207</v>
      </c>
      <c r="F6566" s="10"/>
      <c r="G6566" s="10"/>
      <c r="H6566" s="10"/>
      <c r="I6566" s="10"/>
      <c r="J6566" s="10"/>
      <c r="K6566" s="10"/>
      <c r="L6566" s="11"/>
    </row>
    <row r="6567" spans="2:12" x14ac:dyDescent="0.2">
      <c r="B6567" s="9"/>
      <c r="C6567" s="34">
        <f ca="1">INT(RAND()*Input!$D$9)+1</f>
        <v>3</v>
      </c>
      <c r="D6567" s="24">
        <f ca="1">D6566+(OFFSET(Vertices!$D$9,$C6567,0)-D6566)*Input!$D$14</f>
        <v>100.01396940312193</v>
      </c>
      <c r="E6567" s="24">
        <f ca="1">E6566+(OFFSET(Vertices!$E$9,$C6567,0)-E6566)*Input!$D$14</f>
        <v>-124.7207500951199</v>
      </c>
      <c r="F6567" s="10"/>
      <c r="G6567" s="10"/>
      <c r="H6567" s="10"/>
      <c r="I6567" s="10"/>
      <c r="J6567" s="10"/>
      <c r="K6567" s="10"/>
      <c r="L6567" s="11"/>
    </row>
    <row r="6568" spans="2:12" x14ac:dyDescent="0.2">
      <c r="B6568" s="9"/>
      <c r="C6568" s="34">
        <f ca="1">INT(RAND()*Input!$D$9)+1</f>
        <v>3</v>
      </c>
      <c r="D6568" s="24">
        <f ca="1">D6567+(OFFSET(Vertices!$D$9,$C6568,0)-D6567)*Input!$D$14</f>
        <v>164.08477925176521</v>
      </c>
      <c r="E6568" s="24">
        <f ca="1">E6567+(OFFSET(Vertices!$E$9,$C6568,0)-E6567)*Input!$D$14</f>
        <v>-124.87433754280393</v>
      </c>
      <c r="F6568" s="10"/>
      <c r="G6568" s="10"/>
      <c r="H6568" s="10"/>
      <c r="I6568" s="10"/>
      <c r="J6568" s="10"/>
      <c r="K6568" s="10"/>
      <c r="L6568" s="11"/>
    </row>
    <row r="6569" spans="2:12" x14ac:dyDescent="0.2">
      <c r="B6569" s="9"/>
      <c r="C6569" s="34">
        <f ca="1">INT(RAND()*Input!$D$9)+1</f>
        <v>2</v>
      </c>
      <c r="D6569" s="24">
        <f ca="1">D6568+(OFFSET(Vertices!$D$9,$C6569,0)-D6568)*Input!$D$14</f>
        <v>192.91664368365466</v>
      </c>
      <c r="E6569" s="24">
        <f ca="1">E6568+(OFFSET(Vertices!$E$9,$C6569,0)-E6568)*Input!$D$14</f>
        <v>12.556548105738258</v>
      </c>
      <c r="F6569" s="10"/>
      <c r="G6569" s="10"/>
      <c r="H6569" s="10"/>
      <c r="I6569" s="10"/>
      <c r="J6569" s="10"/>
      <c r="K6569" s="10"/>
      <c r="L6569" s="11"/>
    </row>
    <row r="6570" spans="2:12" x14ac:dyDescent="0.2">
      <c r="B6570" s="9"/>
      <c r="C6570" s="34">
        <f ca="1">INT(RAND()*Input!$D$9)+1</f>
        <v>4</v>
      </c>
      <c r="D6570" s="24">
        <f ca="1">D6569+(OFFSET(Vertices!$D$9,$C6570,0)-D6569)*Input!$D$14</f>
        <v>86.812489657644605</v>
      </c>
      <c r="E6570" s="24">
        <f ca="1">E6569+(OFFSET(Vertices!$E$9,$C6570,0)-E6569)*Input!$D$14</f>
        <v>-131.84955335241779</v>
      </c>
      <c r="F6570" s="10"/>
      <c r="G6570" s="10"/>
      <c r="H6570" s="10"/>
      <c r="I6570" s="10"/>
      <c r="J6570" s="10"/>
      <c r="K6570" s="10"/>
      <c r="L6570" s="11"/>
    </row>
    <row r="6571" spans="2:12" x14ac:dyDescent="0.2">
      <c r="B6571" s="9"/>
      <c r="C6571" s="34">
        <f ca="1">INT(RAND()*Input!$D$9)+1</f>
        <v>4</v>
      </c>
      <c r="D6571" s="24">
        <f ca="1">D6570+(OFFSET(Vertices!$D$9,$C6571,0)-D6570)*Input!$D$14</f>
        <v>39.065620345940083</v>
      </c>
      <c r="E6571" s="24">
        <f ca="1">E6570+(OFFSET(Vertices!$E$9,$C6571,0)-E6570)*Input!$D$14</f>
        <v>-196.832299008588</v>
      </c>
      <c r="F6571" s="10"/>
      <c r="G6571" s="10"/>
      <c r="H6571" s="10"/>
      <c r="I6571" s="10"/>
      <c r="J6571" s="10"/>
      <c r="K6571" s="10"/>
      <c r="L6571" s="11"/>
    </row>
    <row r="6572" spans="2:12" x14ac:dyDescent="0.2">
      <c r="B6572" s="9"/>
      <c r="C6572" s="34">
        <f ca="1">INT(RAND()*Input!$D$9)+1</f>
        <v>2</v>
      </c>
      <c r="D6572" s="24">
        <f ca="1">D6571+(OFFSET(Vertices!$D$9,$C6572,0)-D6571)*Input!$D$14</f>
        <v>136.65802217603334</v>
      </c>
      <c r="E6572" s="24">
        <f ca="1">E6571+(OFFSET(Vertices!$E$9,$C6572,0)-E6571)*Input!$D$14</f>
        <v>-19.824534553864538</v>
      </c>
      <c r="F6572" s="10"/>
      <c r="G6572" s="10"/>
      <c r="H6572" s="10"/>
      <c r="I6572" s="10"/>
      <c r="J6572" s="10"/>
      <c r="K6572" s="10"/>
      <c r="L6572" s="11"/>
    </row>
    <row r="6573" spans="2:12" x14ac:dyDescent="0.2">
      <c r="B6573" s="9"/>
      <c r="C6573" s="34">
        <f ca="1">INT(RAND()*Input!$D$9)+1</f>
        <v>3</v>
      </c>
      <c r="D6573" s="24">
        <f ca="1">D6572+(OFFSET(Vertices!$D$9,$C6573,0)-D6572)*Input!$D$14</f>
        <v>180.57460299957532</v>
      </c>
      <c r="E6573" s="24">
        <f ca="1">E6572+(OFFSET(Vertices!$E$9,$C6573,0)-E6572)*Input!$D$14</f>
        <v>-77.671040549239024</v>
      </c>
      <c r="F6573" s="10"/>
      <c r="G6573" s="10"/>
      <c r="H6573" s="10"/>
      <c r="I6573" s="10"/>
      <c r="J6573" s="10"/>
      <c r="K6573" s="10"/>
      <c r="L6573" s="11"/>
    </row>
    <row r="6574" spans="2:12" x14ac:dyDescent="0.2">
      <c r="B6574" s="9"/>
      <c r="C6574" s="34">
        <f ca="1">INT(RAND()*Input!$D$9)+1</f>
        <v>4</v>
      </c>
      <c r="D6574" s="24">
        <f ca="1">D6573+(OFFSET(Vertices!$D$9,$C6574,0)-D6573)*Input!$D$14</f>
        <v>81.258571349808904</v>
      </c>
      <c r="E6574" s="24">
        <f ca="1">E6573+(OFFSET(Vertices!$E$9,$C6574,0)-E6573)*Input!$D$14</f>
        <v>-172.45196824715757</v>
      </c>
      <c r="F6574" s="10"/>
      <c r="G6574" s="10"/>
      <c r="H6574" s="10"/>
      <c r="I6574" s="10"/>
      <c r="J6574" s="10"/>
      <c r="K6574" s="10"/>
      <c r="L6574" s="11"/>
    </row>
    <row r="6575" spans="2:12" x14ac:dyDescent="0.2">
      <c r="B6575" s="9"/>
      <c r="C6575" s="34">
        <f ca="1">INT(RAND()*Input!$D$9)+1</f>
        <v>5</v>
      </c>
      <c r="D6575" s="24">
        <f ca="1">D6574+(OFFSET(Vertices!$D$9,$C6575,0)-D6574)*Input!$D$14</f>
        <v>-82.512135912946292</v>
      </c>
      <c r="E6575" s="24">
        <f ca="1">E6574+(OFFSET(Vertices!$E$9,$C6575,0)-E6574)*Input!$D$14</f>
        <v>-146.35338571122097</v>
      </c>
      <c r="F6575" s="10"/>
      <c r="G6575" s="10"/>
      <c r="H6575" s="10"/>
      <c r="I6575" s="10"/>
      <c r="J6575" s="10"/>
      <c r="K6575" s="10"/>
      <c r="L6575" s="11"/>
    </row>
    <row r="6576" spans="2:12" x14ac:dyDescent="0.2">
      <c r="B6576" s="9"/>
      <c r="C6576" s="34">
        <f ca="1">INT(RAND()*Input!$D$9)+1</f>
        <v>1</v>
      </c>
      <c r="D6576" s="24">
        <f ca="1">D6575+(OFFSET(Vertices!$D$9,$C6576,0)-D6575)*Input!$D$14</f>
        <v>-37.130461160825824</v>
      </c>
      <c r="E6576" s="24">
        <f ca="1">E6575+(OFFSET(Vertices!$E$9,$C6576,0)-E6575)*Input!$D$14</f>
        <v>71.640976429950598</v>
      </c>
      <c r="F6576" s="10"/>
      <c r="G6576" s="10"/>
      <c r="H6576" s="10"/>
      <c r="I6576" s="10"/>
      <c r="J6576" s="10"/>
      <c r="K6576" s="10"/>
      <c r="L6576" s="11"/>
    </row>
    <row r="6577" spans="2:12" x14ac:dyDescent="0.2">
      <c r="B6577" s="9"/>
      <c r="C6577" s="34">
        <f ca="1">INT(RAND()*Input!$D$9)+1</f>
        <v>5</v>
      </c>
      <c r="D6577" s="24">
        <f ca="1">D6576+(OFFSET(Vertices!$D$9,$C6577,0)-D6576)*Input!$D$14</f>
        <v>-135.78720054273191</v>
      </c>
      <c r="E6577" s="24">
        <f ca="1">E6576+(OFFSET(Vertices!$E$9,$C6577,0)-E6576)*Input!$D$14</f>
        <v>-36.511560606522309</v>
      </c>
      <c r="F6577" s="10"/>
      <c r="G6577" s="10"/>
      <c r="H6577" s="10"/>
      <c r="I6577" s="10"/>
      <c r="J6577" s="10"/>
      <c r="K6577" s="10"/>
      <c r="L6577" s="11"/>
    </row>
    <row r="6578" spans="2:12" x14ac:dyDescent="0.2">
      <c r="B6578" s="9"/>
      <c r="C6578" s="34">
        <f ca="1">INT(RAND()*Input!$D$9)+1</f>
        <v>2</v>
      </c>
      <c r="D6578" s="24">
        <f ca="1">D6577+(OFFSET(Vertices!$D$9,$C6578,0)-D6577)*Input!$D$14</f>
        <v>57.974252776130953</v>
      </c>
      <c r="E6578" s="24">
        <f ca="1">E6577+(OFFSET(Vertices!$E$9,$C6578,0)-E6577)*Input!$D$14</f>
        <v>52.31979772706498</v>
      </c>
      <c r="F6578" s="10"/>
      <c r="G6578" s="10"/>
      <c r="H6578" s="10"/>
      <c r="I6578" s="10"/>
      <c r="J6578" s="10"/>
      <c r="K6578" s="10"/>
      <c r="L6578" s="11"/>
    </row>
    <row r="6579" spans="2:12" x14ac:dyDescent="0.2">
      <c r="B6579" s="9"/>
      <c r="C6579" s="34">
        <f ca="1">INT(RAND()*Input!$D$9)+1</f>
        <v>2</v>
      </c>
      <c r="D6579" s="24">
        <f ca="1">D6578+(OFFSET(Vertices!$D$9,$C6579,0)-D6578)*Input!$D$14</f>
        <v>145.16690676961923</v>
      </c>
      <c r="E6579" s="24">
        <f ca="1">E6578+(OFFSET(Vertices!$E$9,$C6579,0)-E6578)*Input!$D$14</f>
        <v>92.293908977179257</v>
      </c>
      <c r="F6579" s="10"/>
      <c r="G6579" s="10"/>
      <c r="H6579" s="10"/>
      <c r="I6579" s="10"/>
      <c r="J6579" s="10"/>
      <c r="K6579" s="10"/>
      <c r="L6579" s="11"/>
    </row>
    <row r="6580" spans="2:12" x14ac:dyDescent="0.2">
      <c r="B6580" s="9"/>
      <c r="C6580" s="34">
        <f ca="1">INT(RAND()*Input!$D$9)+1</f>
        <v>6</v>
      </c>
      <c r="D6580" s="24">
        <f ca="1">D6579+(OFFSET(Vertices!$D$9,$C6580,0)-D6579)*Input!$D$14</f>
        <v>-53.753384974031718</v>
      </c>
      <c r="E6580" s="24">
        <f ca="1">E6579+(OFFSET(Vertices!$E$9,$C6580,0)-E6579)*Input!$D$14</f>
        <v>110.28225903973058</v>
      </c>
      <c r="F6580" s="10"/>
      <c r="G6580" s="10"/>
      <c r="H6580" s="10"/>
      <c r="I6580" s="10"/>
      <c r="J6580" s="10"/>
      <c r="K6580" s="10"/>
      <c r="L6580" s="11"/>
    </row>
    <row r="6581" spans="2:12" x14ac:dyDescent="0.2">
      <c r="B6581" s="9"/>
      <c r="C6581" s="34">
        <f ca="1">INT(RAND()*Input!$D$9)+1</f>
        <v>5</v>
      </c>
      <c r="D6581" s="24">
        <f ca="1">D6580+(OFFSET(Vertices!$D$9,$C6581,0)-D6580)*Input!$D$14</f>
        <v>-143.26751625867456</v>
      </c>
      <c r="E6581" s="24">
        <f ca="1">E6580+(OFFSET(Vertices!$E$9,$C6581,0)-E6580)*Input!$D$14</f>
        <v>-19.122983432121316</v>
      </c>
      <c r="F6581" s="10"/>
      <c r="G6581" s="10"/>
      <c r="H6581" s="10"/>
      <c r="I6581" s="10"/>
      <c r="J6581" s="10"/>
      <c r="K6581" s="10"/>
      <c r="L6581" s="11"/>
    </row>
    <row r="6582" spans="2:12" x14ac:dyDescent="0.2">
      <c r="B6582" s="9"/>
      <c r="C6582" s="34">
        <f ca="1">INT(RAND()*Input!$D$9)+1</f>
        <v>2</v>
      </c>
      <c r="D6582" s="24">
        <f ca="1">D6581+(OFFSET(Vertices!$D$9,$C6582,0)-D6581)*Input!$D$14</f>
        <v>54.608110703956783</v>
      </c>
      <c r="E6582" s="24">
        <f ca="1">E6581+(OFFSET(Vertices!$E$9,$C6582,0)-E6581)*Input!$D$14</f>
        <v>60.144657455545428</v>
      </c>
      <c r="F6582" s="10"/>
      <c r="G6582" s="10"/>
      <c r="H6582" s="10"/>
      <c r="I6582" s="10"/>
      <c r="J6582" s="10"/>
      <c r="K6582" s="10"/>
      <c r="L6582" s="11"/>
    </row>
    <row r="6583" spans="2:12" x14ac:dyDescent="0.2">
      <c r="B6583" s="9"/>
      <c r="C6583" s="34">
        <f ca="1">INT(RAND()*Input!$D$9)+1</f>
        <v>5</v>
      </c>
      <c r="D6583" s="24">
        <f ca="1">D6582+(OFFSET(Vertices!$D$9,$C6583,0)-D6582)*Input!$D$14</f>
        <v>-94.504843203579725</v>
      </c>
      <c r="E6583" s="24">
        <f ca="1">E6582+(OFFSET(Vertices!$E$9,$C6583,0)-E6582)*Input!$D$14</f>
        <v>-41.684904145004623</v>
      </c>
      <c r="F6583" s="10"/>
      <c r="G6583" s="10"/>
      <c r="H6583" s="10"/>
      <c r="I6583" s="10"/>
      <c r="J6583" s="10"/>
      <c r="K6583" s="10"/>
      <c r="L6583" s="11"/>
    </row>
    <row r="6584" spans="2:12" x14ac:dyDescent="0.2">
      <c r="B6584" s="9"/>
      <c r="C6584" s="34">
        <f ca="1">INT(RAND()*Input!$D$9)+1</f>
        <v>5</v>
      </c>
      <c r="D6584" s="24">
        <f ca="1">D6583+(OFFSET(Vertices!$D$9,$C6584,0)-D6583)*Input!$D$14</f>
        <v>-161.60567246197115</v>
      </c>
      <c r="E6584" s="24">
        <f ca="1">E6583+(OFFSET(Vertices!$E$9,$C6584,0)-E6583)*Input!$D$14</f>
        <v>-87.508206865252149</v>
      </c>
      <c r="F6584" s="10"/>
      <c r="G6584" s="10"/>
      <c r="H6584" s="10"/>
      <c r="I6584" s="10"/>
      <c r="J6584" s="10"/>
      <c r="K6584" s="10"/>
      <c r="L6584" s="11"/>
    </row>
    <row r="6585" spans="2:12" x14ac:dyDescent="0.2">
      <c r="B6585" s="9"/>
      <c r="C6585" s="34">
        <f ca="1">INT(RAND()*Input!$D$9)+1</f>
        <v>5</v>
      </c>
      <c r="D6585" s="24">
        <f ca="1">D6584+(OFFSET(Vertices!$D$9,$C6585,0)-D6584)*Input!$D$14</f>
        <v>-191.80104562824729</v>
      </c>
      <c r="E6585" s="24">
        <f ca="1">E6584+(OFFSET(Vertices!$E$9,$C6585,0)-E6584)*Input!$D$14</f>
        <v>-108.12869308936354</v>
      </c>
      <c r="F6585" s="10"/>
      <c r="G6585" s="10"/>
      <c r="H6585" s="10"/>
      <c r="I6585" s="10"/>
      <c r="J6585" s="10"/>
      <c r="K6585" s="10"/>
      <c r="L6585" s="11"/>
    </row>
    <row r="6586" spans="2:12" x14ac:dyDescent="0.2">
      <c r="B6586" s="9"/>
      <c r="C6586" s="34">
        <f ca="1">INT(RAND()*Input!$D$9)+1</f>
        <v>1</v>
      </c>
      <c r="D6586" s="24">
        <f ca="1">D6585+(OFFSET(Vertices!$D$9,$C6586,0)-D6585)*Input!$D$14</f>
        <v>-86.310470532711278</v>
      </c>
      <c r="E6586" s="24">
        <f ca="1">E6585+(OFFSET(Vertices!$E$9,$C6586,0)-E6585)*Input!$D$14</f>
        <v>88.842088109786431</v>
      </c>
      <c r="F6586" s="10"/>
      <c r="G6586" s="10"/>
      <c r="H6586" s="10"/>
      <c r="I6586" s="10"/>
      <c r="J6586" s="10"/>
      <c r="K6586" s="10"/>
      <c r="L6586" s="11"/>
    </row>
    <row r="6587" spans="2:12" x14ac:dyDescent="0.2">
      <c r="B6587" s="9"/>
      <c r="C6587" s="34">
        <f ca="1">INT(RAND()*Input!$D$9)+1</f>
        <v>5</v>
      </c>
      <c r="D6587" s="24">
        <f ca="1">D6586+(OFFSET(Vertices!$D$9,$C6587,0)-D6586)*Input!$D$14</f>
        <v>-157.91820476008036</v>
      </c>
      <c r="E6587" s="24">
        <f ca="1">E6586+(OFFSET(Vertices!$E$9,$C6587,0)-E6586)*Input!$D$14</f>
        <v>-28.771060350596173</v>
      </c>
      <c r="F6587" s="10"/>
      <c r="G6587" s="10"/>
      <c r="H6587" s="10"/>
      <c r="I6587" s="10"/>
      <c r="J6587" s="10"/>
      <c r="K6587" s="10"/>
      <c r="L6587" s="11"/>
    </row>
    <row r="6588" spans="2:12" x14ac:dyDescent="0.2">
      <c r="B6588" s="9"/>
      <c r="C6588" s="34">
        <f ca="1">INT(RAND()*Input!$D$9)+1</f>
        <v>1</v>
      </c>
      <c r="D6588" s="24">
        <f ca="1">D6587+(OFFSET(Vertices!$D$9,$C6588,0)-D6587)*Input!$D$14</f>
        <v>-71.063192142036158</v>
      </c>
      <c r="E6588" s="24">
        <f ca="1">E6587+(OFFSET(Vertices!$E$9,$C6588,0)-E6587)*Input!$D$14</f>
        <v>124.55302284223171</v>
      </c>
      <c r="F6588" s="10"/>
      <c r="G6588" s="10"/>
      <c r="H6588" s="10"/>
      <c r="I6588" s="10"/>
      <c r="J6588" s="10"/>
      <c r="K6588" s="10"/>
      <c r="L6588" s="11"/>
    </row>
    <row r="6589" spans="2:12" x14ac:dyDescent="0.2">
      <c r="B6589" s="9"/>
      <c r="C6589" s="34">
        <f ca="1">INT(RAND()*Input!$D$9)+1</f>
        <v>5</v>
      </c>
      <c r="D6589" s="24">
        <f ca="1">D6588+(OFFSET(Vertices!$D$9,$C6589,0)-D6588)*Input!$D$14</f>
        <v>-151.05692948427657</v>
      </c>
      <c r="E6589" s="24">
        <f ca="1">E6588+(OFFSET(Vertices!$E$9,$C6589,0)-E6588)*Input!$D$14</f>
        <v>-12.701139720995798</v>
      </c>
      <c r="F6589" s="10"/>
      <c r="G6589" s="10"/>
      <c r="H6589" s="10"/>
      <c r="I6589" s="10"/>
      <c r="J6589" s="10"/>
      <c r="K6589" s="10"/>
      <c r="L6589" s="11"/>
    </row>
    <row r="6590" spans="2:12" x14ac:dyDescent="0.2">
      <c r="B6590" s="9"/>
      <c r="C6590" s="34">
        <f ca="1">INT(RAND()*Input!$D$9)+1</f>
        <v>4</v>
      </c>
      <c r="D6590" s="24">
        <f ca="1">D6589+(OFFSET(Vertices!$D$9,$C6590,0)-D6589)*Input!$D$14</f>
        <v>-67.975618267924432</v>
      </c>
      <c r="E6590" s="24">
        <f ca="1">E6589+(OFFSET(Vertices!$E$9,$C6590,0)-E6589)*Input!$D$14</f>
        <v>-143.21551287444811</v>
      </c>
      <c r="F6590" s="10"/>
      <c r="G6590" s="10"/>
      <c r="H6590" s="10"/>
      <c r="I6590" s="10"/>
      <c r="J6590" s="10"/>
      <c r="K6590" s="10"/>
      <c r="L6590" s="11"/>
    </row>
    <row r="6591" spans="2:12" x14ac:dyDescent="0.2">
      <c r="B6591" s="9"/>
      <c r="C6591" s="34">
        <f ca="1">INT(RAND()*Input!$D$9)+1</f>
        <v>5</v>
      </c>
      <c r="D6591" s="24">
        <f ca="1">D6590+(OFFSET(Vertices!$D$9,$C6591,0)-D6590)*Input!$D$14</f>
        <v>-149.66752124092628</v>
      </c>
      <c r="E6591" s="24">
        <f ca="1">E6590+(OFFSET(Vertices!$E$9,$C6591,0)-E6590)*Input!$D$14</f>
        <v>-133.19698079350172</v>
      </c>
      <c r="F6591" s="10"/>
      <c r="G6591" s="10"/>
      <c r="H6591" s="10"/>
      <c r="I6591" s="10"/>
      <c r="J6591" s="10"/>
      <c r="K6591" s="10"/>
      <c r="L6591" s="11"/>
    </row>
    <row r="6592" spans="2:12" x14ac:dyDescent="0.2">
      <c r="B6592" s="9"/>
      <c r="C6592" s="34">
        <f ca="1">INT(RAND()*Input!$D$9)+1</f>
        <v>5</v>
      </c>
      <c r="D6592" s="24">
        <f ca="1">D6591+(OFFSET(Vertices!$D$9,$C6592,0)-D6591)*Input!$D$14</f>
        <v>-186.4288775787771</v>
      </c>
      <c r="E6592" s="24">
        <f ca="1">E6591+(OFFSET(Vertices!$E$9,$C6592,0)-E6591)*Input!$D$14</f>
        <v>-128.68864135707582</v>
      </c>
      <c r="F6592" s="10"/>
      <c r="G6592" s="10"/>
      <c r="H6592" s="10"/>
      <c r="I6592" s="10"/>
      <c r="J6592" s="10"/>
      <c r="K6592" s="10"/>
      <c r="L6592" s="11"/>
    </row>
    <row r="6593" spans="2:12" x14ac:dyDescent="0.2">
      <c r="B6593" s="9"/>
      <c r="C6593" s="34">
        <f ca="1">INT(RAND()*Input!$D$9)+1</f>
        <v>1</v>
      </c>
      <c r="D6593" s="24">
        <f ca="1">D6592+(OFFSET(Vertices!$D$9,$C6593,0)-D6592)*Input!$D$14</f>
        <v>-83.892994910449687</v>
      </c>
      <c r="E6593" s="24">
        <f ca="1">E6592+(OFFSET(Vertices!$E$9,$C6593,0)-E6592)*Input!$D$14</f>
        <v>79.590111389315894</v>
      </c>
      <c r="F6593" s="10"/>
      <c r="G6593" s="10"/>
      <c r="H6593" s="10"/>
      <c r="I6593" s="10"/>
      <c r="J6593" s="10"/>
      <c r="K6593" s="10"/>
      <c r="L6593" s="11"/>
    </row>
    <row r="6594" spans="2:12" x14ac:dyDescent="0.2">
      <c r="B6594" s="9"/>
      <c r="C6594" s="34">
        <f ca="1">INT(RAND()*Input!$D$9)+1</f>
        <v>4</v>
      </c>
      <c r="D6594" s="24">
        <f ca="1">D6593+(OFFSET(Vertices!$D$9,$C6594,0)-D6593)*Input!$D$14</f>
        <v>-37.751847709702339</v>
      </c>
      <c r="E6594" s="24">
        <f ca="1">E6593+(OFFSET(Vertices!$E$9,$C6594,0)-E6593)*Input!$D$14</f>
        <v>-101.68444987480785</v>
      </c>
      <c r="F6594" s="10"/>
      <c r="G6594" s="10"/>
      <c r="H6594" s="10"/>
      <c r="I6594" s="10"/>
      <c r="J6594" s="10"/>
      <c r="K6594" s="10"/>
      <c r="L6594" s="11"/>
    </row>
    <row r="6595" spans="2:12" x14ac:dyDescent="0.2">
      <c r="B6595" s="9"/>
      <c r="C6595" s="34">
        <f ca="1">INT(RAND()*Input!$D$9)+1</f>
        <v>2</v>
      </c>
      <c r="D6595" s="24">
        <f ca="1">D6594+(OFFSET(Vertices!$D$9,$C6595,0)-D6594)*Input!$D$14</f>
        <v>102.09016155099428</v>
      </c>
      <c r="E6595" s="24">
        <f ca="1">E6594+(OFFSET(Vertices!$E$9,$C6595,0)-E6594)*Input!$D$14</f>
        <v>22.991997556336486</v>
      </c>
      <c r="F6595" s="10"/>
      <c r="G6595" s="10"/>
      <c r="H6595" s="10"/>
      <c r="I6595" s="10"/>
      <c r="J6595" s="10"/>
      <c r="K6595" s="10"/>
      <c r="L6595" s="11"/>
    </row>
    <row r="6596" spans="2:12" x14ac:dyDescent="0.2">
      <c r="B6596" s="9"/>
      <c r="C6596" s="34">
        <f ca="1">INT(RAND()*Input!$D$9)+1</f>
        <v>1</v>
      </c>
      <c r="D6596" s="24">
        <f ca="1">D6595+(OFFSET(Vertices!$D$9,$C6596,0)-D6595)*Input!$D$14</f>
        <v>45.940572697947424</v>
      </c>
      <c r="E6596" s="24">
        <f ca="1">E6595+(OFFSET(Vertices!$E$9,$C6596,0)-E6595)*Input!$D$14</f>
        <v>147.84639890035143</v>
      </c>
      <c r="F6596" s="10"/>
      <c r="G6596" s="10"/>
      <c r="H6596" s="10"/>
      <c r="I6596" s="10"/>
      <c r="J6596" s="10"/>
      <c r="K6596" s="10"/>
      <c r="L6596" s="11"/>
    </row>
    <row r="6597" spans="2:12" x14ac:dyDescent="0.2">
      <c r="B6597" s="9"/>
      <c r="C6597" s="34">
        <f ca="1">INT(RAND()*Input!$D$9)+1</f>
        <v>4</v>
      </c>
      <c r="D6597" s="24">
        <f ca="1">D6596+(OFFSET(Vertices!$D$9,$C6597,0)-D6596)*Input!$D$14</f>
        <v>20.673257714076353</v>
      </c>
      <c r="E6597" s="24">
        <f ca="1">E6596+(OFFSET(Vertices!$E$9,$C6597,0)-E6596)*Input!$D$14</f>
        <v>-70.969120494841889</v>
      </c>
      <c r="F6597" s="10"/>
      <c r="G6597" s="10"/>
      <c r="H6597" s="10"/>
      <c r="I6597" s="10"/>
      <c r="J6597" s="10"/>
      <c r="K6597" s="10"/>
      <c r="L6597" s="11"/>
    </row>
    <row r="6598" spans="2:12" x14ac:dyDescent="0.2">
      <c r="B6598" s="9"/>
      <c r="C6598" s="34">
        <f ca="1">INT(RAND()*Input!$D$9)+1</f>
        <v>4</v>
      </c>
      <c r="D6598" s="24">
        <f ca="1">D6597+(OFFSET(Vertices!$D$9,$C6598,0)-D6597)*Input!$D$14</f>
        <v>9.3029659713343751</v>
      </c>
      <c r="E6598" s="24">
        <f ca="1">E6597+(OFFSET(Vertices!$E$9,$C6598,0)-E6597)*Input!$D$14</f>
        <v>-169.43610422267886</v>
      </c>
      <c r="F6598" s="10"/>
      <c r="G6598" s="10"/>
      <c r="H6598" s="10"/>
      <c r="I6598" s="10"/>
      <c r="J6598" s="10"/>
      <c r="K6598" s="10"/>
      <c r="L6598" s="11"/>
    </row>
    <row r="6599" spans="2:12" x14ac:dyDescent="0.2">
      <c r="B6599" s="9"/>
      <c r="C6599" s="34">
        <f ca="1">INT(RAND()*Input!$D$9)+1</f>
        <v>5</v>
      </c>
      <c r="D6599" s="24">
        <f ca="1">D6598+(OFFSET(Vertices!$D$9,$C6599,0)-D6598)*Input!$D$14</f>
        <v>-114.89215833325981</v>
      </c>
      <c r="E6599" s="24">
        <f ca="1">E6598+(OFFSET(Vertices!$E$9,$C6599,0)-E6598)*Input!$D$14</f>
        <v>-144.99624690020556</v>
      </c>
      <c r="F6599" s="10"/>
      <c r="G6599" s="10"/>
      <c r="H6599" s="10"/>
      <c r="I6599" s="10"/>
      <c r="J6599" s="10"/>
      <c r="K6599" s="10"/>
      <c r="L6599" s="11"/>
    </row>
    <row r="6600" spans="2:12" x14ac:dyDescent="0.2">
      <c r="B6600" s="9"/>
      <c r="C6600" s="34">
        <f ca="1">INT(RAND()*Input!$D$9)+1</f>
        <v>4</v>
      </c>
      <c r="D6600" s="24">
        <f ca="1">D6599+(OFFSET(Vertices!$D$9,$C6600,0)-D6599)*Input!$D$14</f>
        <v>-51.701471249966893</v>
      </c>
      <c r="E6600" s="24">
        <f ca="1">E6599+(OFFSET(Vertices!$E$9,$C6600,0)-E6599)*Input!$D$14</f>
        <v>-202.74831110509251</v>
      </c>
      <c r="F6600" s="10"/>
      <c r="G6600" s="10"/>
      <c r="H6600" s="10"/>
      <c r="I6600" s="10"/>
      <c r="J6600" s="10"/>
      <c r="K6600" s="10"/>
      <c r="L6600" s="11"/>
    </row>
    <row r="6601" spans="2:12" x14ac:dyDescent="0.2">
      <c r="B6601" s="9"/>
      <c r="C6601" s="34">
        <f ca="1">INT(RAND()*Input!$D$9)+1</f>
        <v>1</v>
      </c>
      <c r="D6601" s="24">
        <f ca="1">D6600+(OFFSET(Vertices!$D$9,$C6601,0)-D6600)*Input!$D$14</f>
        <v>-23.265662062485099</v>
      </c>
      <c r="E6601" s="24">
        <f ca="1">E6600+(OFFSET(Vertices!$E$9,$C6601,0)-E6600)*Input!$D$14</f>
        <v>46.263260002708392</v>
      </c>
      <c r="F6601" s="10"/>
      <c r="G6601" s="10"/>
      <c r="H6601" s="10"/>
      <c r="I6601" s="10"/>
      <c r="J6601" s="10"/>
      <c r="K6601" s="10"/>
      <c r="L6601" s="11"/>
    </row>
    <row r="6602" spans="2:12" x14ac:dyDescent="0.2">
      <c r="B6602" s="9"/>
      <c r="C6602" s="34">
        <f ca="1">INT(RAND()*Input!$D$9)+1</f>
        <v>6</v>
      </c>
      <c r="D6602" s="24">
        <f ca="1">D6601+(OFFSET(Vertices!$D$9,$C6602,0)-D6601)*Input!$D$14</f>
        <v>-129.54804094847867</v>
      </c>
      <c r="E6602" s="24">
        <f ca="1">E6601+(OFFSET(Vertices!$E$9,$C6602,0)-E6601)*Input!$D$14</f>
        <v>89.568467001218693</v>
      </c>
      <c r="F6602" s="10"/>
      <c r="G6602" s="10"/>
      <c r="H6602" s="10"/>
      <c r="I6602" s="10"/>
      <c r="J6602" s="10"/>
      <c r="K6602" s="10"/>
      <c r="L6602" s="11"/>
    </row>
    <row r="6603" spans="2:12" x14ac:dyDescent="0.2">
      <c r="B6603" s="9"/>
      <c r="C6603" s="34">
        <f ca="1">INT(RAND()*Input!$D$9)+1</f>
        <v>4</v>
      </c>
      <c r="D6603" s="24">
        <f ca="1">D6602+(OFFSET(Vertices!$D$9,$C6603,0)-D6602)*Input!$D$14</f>
        <v>-58.296618426815385</v>
      </c>
      <c r="E6603" s="24">
        <f ca="1">E6602+(OFFSET(Vertices!$E$9,$C6603,0)-E6602)*Input!$D$14</f>
        <v>-97.19418984945159</v>
      </c>
      <c r="F6603" s="10"/>
      <c r="G6603" s="10"/>
      <c r="H6603" s="10"/>
      <c r="I6603" s="10"/>
      <c r="J6603" s="10"/>
      <c r="K6603" s="10"/>
      <c r="L6603" s="11"/>
    </row>
    <row r="6604" spans="2:12" x14ac:dyDescent="0.2">
      <c r="B6604" s="9"/>
      <c r="C6604" s="34">
        <f ca="1">INT(RAND()*Input!$D$9)+1</f>
        <v>5</v>
      </c>
      <c r="D6604" s="24">
        <f ca="1">D6603+(OFFSET(Vertices!$D$9,$C6604,0)-D6603)*Input!$D$14</f>
        <v>-145.3119713124272</v>
      </c>
      <c r="E6604" s="24">
        <f ca="1">E6603+(OFFSET(Vertices!$E$9,$C6604,0)-E6603)*Input!$D$14</f>
        <v>-112.48738543225328</v>
      </c>
      <c r="F6604" s="10"/>
      <c r="G6604" s="10"/>
      <c r="H6604" s="10"/>
      <c r="I6604" s="10"/>
      <c r="J6604" s="10"/>
      <c r="K6604" s="10"/>
      <c r="L6604" s="11"/>
    </row>
    <row r="6605" spans="2:12" x14ac:dyDescent="0.2">
      <c r="B6605" s="9"/>
      <c r="C6605" s="34">
        <f ca="1">INT(RAND()*Input!$D$9)+1</f>
        <v>1</v>
      </c>
      <c r="D6605" s="24">
        <f ca="1">D6604+(OFFSET(Vertices!$D$9,$C6605,0)-D6604)*Input!$D$14</f>
        <v>-65.390387090592242</v>
      </c>
      <c r="E6605" s="24">
        <f ca="1">E6604+(OFFSET(Vertices!$E$9,$C6605,0)-E6604)*Input!$D$14</f>
        <v>86.880676555486062</v>
      </c>
      <c r="F6605" s="10"/>
      <c r="G6605" s="10"/>
      <c r="H6605" s="10"/>
      <c r="I6605" s="10"/>
      <c r="J6605" s="10"/>
      <c r="K6605" s="10"/>
      <c r="L6605" s="11"/>
    </row>
    <row r="6606" spans="2:12" x14ac:dyDescent="0.2">
      <c r="B6606" s="9"/>
      <c r="C6606" s="34">
        <f ca="1">INT(RAND()*Input!$D$9)+1</f>
        <v>3</v>
      </c>
      <c r="D6606" s="24">
        <f ca="1">D6605+(OFFSET(Vertices!$D$9,$C6606,0)-D6605)*Input!$D$14</f>
        <v>89.652818829593798</v>
      </c>
      <c r="E6606" s="24">
        <f ca="1">E6605+(OFFSET(Vertices!$E$9,$C6606,0)-E6605)*Input!$D$14</f>
        <v>-29.653695550031244</v>
      </c>
      <c r="F6606" s="10"/>
      <c r="G6606" s="10"/>
      <c r="H6606" s="10"/>
      <c r="I6606" s="10"/>
      <c r="J6606" s="10"/>
      <c r="K6606" s="10"/>
      <c r="L6606" s="11"/>
    </row>
    <row r="6607" spans="2:12" x14ac:dyDescent="0.2">
      <c r="B6607" s="9"/>
      <c r="C6607" s="34">
        <f ca="1">INT(RAND()*Input!$D$9)+1</f>
        <v>3</v>
      </c>
      <c r="D6607" s="24">
        <f ca="1">D6606+(OFFSET(Vertices!$D$9,$C6607,0)-D6606)*Input!$D$14</f>
        <v>159.42226149367752</v>
      </c>
      <c r="E6607" s="24">
        <f ca="1">E6606+(OFFSET(Vertices!$E$9,$C6607,0)-E6606)*Input!$D$14</f>
        <v>-82.094162997514033</v>
      </c>
      <c r="F6607" s="10"/>
      <c r="G6607" s="10"/>
      <c r="H6607" s="10"/>
      <c r="I6607" s="10"/>
      <c r="J6607" s="10"/>
      <c r="K6607" s="10"/>
      <c r="L6607" s="11"/>
    </row>
    <row r="6608" spans="2:12" x14ac:dyDescent="0.2">
      <c r="B6608" s="9"/>
      <c r="C6608" s="34">
        <f ca="1">INT(RAND()*Input!$D$9)+1</f>
        <v>5</v>
      </c>
      <c r="D6608" s="24">
        <f ca="1">D6607+(OFFSET(Vertices!$D$9,$C6608,0)-D6607)*Input!$D$14</f>
        <v>-47.338475348205407</v>
      </c>
      <c r="E6608" s="24">
        <f ca="1">E6607+(OFFSET(Vertices!$E$9,$C6608,0)-E6607)*Input!$D$14</f>
        <v>-105.69237334888138</v>
      </c>
      <c r="F6608" s="10"/>
      <c r="G6608" s="10"/>
      <c r="H6608" s="10"/>
      <c r="I6608" s="10"/>
      <c r="J6608" s="10"/>
      <c r="K6608" s="10"/>
      <c r="L6608" s="11"/>
    </row>
    <row r="6609" spans="2:12" x14ac:dyDescent="0.2">
      <c r="B6609" s="9"/>
      <c r="C6609" s="34">
        <f ca="1">INT(RAND()*Input!$D$9)+1</f>
        <v>6</v>
      </c>
      <c r="D6609" s="24">
        <f ca="1">D6608+(OFFSET(Vertices!$D$9,$C6609,0)-D6608)*Input!$D$14</f>
        <v>-140.38080692705282</v>
      </c>
      <c r="E6609" s="24">
        <f ca="1">E6608+(OFFSET(Vertices!$E$9,$C6609,0)-E6608)*Input!$D$14</f>
        <v>21.188431993003292</v>
      </c>
      <c r="F6609" s="10"/>
      <c r="G6609" s="10"/>
      <c r="H6609" s="10"/>
      <c r="I6609" s="10"/>
      <c r="J6609" s="10"/>
      <c r="K6609" s="10"/>
      <c r="L6609" s="11"/>
    </row>
    <row r="6610" spans="2:12" x14ac:dyDescent="0.2">
      <c r="B6610" s="9"/>
      <c r="C6610" s="34">
        <f ca="1">INT(RAND()*Input!$D$9)+1</f>
        <v>2</v>
      </c>
      <c r="D6610" s="24">
        <f ca="1">D6609+(OFFSET(Vertices!$D$9,$C6610,0)-D6609)*Input!$D$14</f>
        <v>55.907129903186529</v>
      </c>
      <c r="E6610" s="24">
        <f ca="1">E6609+(OFFSET(Vertices!$E$9,$C6610,0)-E6609)*Input!$D$14</f>
        <v>78.28479439685151</v>
      </c>
      <c r="F6610" s="10"/>
      <c r="G6610" s="10"/>
      <c r="H6610" s="10"/>
      <c r="I6610" s="10"/>
      <c r="J6610" s="10"/>
      <c r="K6610" s="10"/>
      <c r="L6610" s="11"/>
    </row>
    <row r="6611" spans="2:12" x14ac:dyDescent="0.2">
      <c r="B6611" s="9"/>
      <c r="C6611" s="34">
        <f ca="1">INT(RAND()*Input!$D$9)+1</f>
        <v>3</v>
      </c>
      <c r="D6611" s="24">
        <f ca="1">D6610+(OFFSET(Vertices!$D$9,$C6611,0)-D6610)*Input!$D$14</f>
        <v>144.23670147679428</v>
      </c>
      <c r="E6611" s="24">
        <f ca="1">E6610+(OFFSET(Vertices!$E$9,$C6611,0)-E6610)*Input!$D$14</f>
        <v>-33.521842521416801</v>
      </c>
      <c r="F6611" s="10"/>
      <c r="G6611" s="10"/>
      <c r="H6611" s="10"/>
      <c r="I6611" s="10"/>
      <c r="J6611" s="10"/>
      <c r="K6611" s="10"/>
      <c r="L6611" s="11"/>
    </row>
    <row r="6612" spans="2:12" x14ac:dyDescent="0.2">
      <c r="B6612" s="9"/>
      <c r="C6612" s="34">
        <f ca="1">INT(RAND()*Input!$D$9)+1</f>
        <v>5</v>
      </c>
      <c r="D6612" s="24">
        <f ca="1">D6611+(OFFSET(Vertices!$D$9,$C6612,0)-D6611)*Input!$D$14</f>
        <v>-54.171977355802852</v>
      </c>
      <c r="E6612" s="24">
        <f ca="1">E6611+(OFFSET(Vertices!$E$9,$C6612,0)-E6611)*Input!$D$14</f>
        <v>-83.83482913463763</v>
      </c>
      <c r="F6612" s="10"/>
      <c r="G6612" s="10"/>
      <c r="H6612" s="10"/>
      <c r="I6612" s="10"/>
      <c r="J6612" s="10"/>
      <c r="K6612" s="10"/>
      <c r="L6612" s="11"/>
    </row>
    <row r="6613" spans="2:12" x14ac:dyDescent="0.2">
      <c r="B6613" s="9"/>
      <c r="C6613" s="34">
        <f ca="1">INT(RAND()*Input!$D$9)+1</f>
        <v>2</v>
      </c>
      <c r="D6613" s="24">
        <f ca="1">D6612+(OFFSET(Vertices!$D$9,$C6613,0)-D6612)*Input!$D$14</f>
        <v>94.701103210249045</v>
      </c>
      <c r="E6613" s="24">
        <f ca="1">E6612+(OFFSET(Vertices!$E$9,$C6613,0)-E6612)*Input!$D$14</f>
        <v>31.024326889413089</v>
      </c>
      <c r="F6613" s="10"/>
      <c r="G6613" s="10"/>
      <c r="H6613" s="10"/>
      <c r="I6613" s="10"/>
      <c r="J6613" s="10"/>
      <c r="K6613" s="10"/>
      <c r="L6613" s="11"/>
    </row>
    <row r="6614" spans="2:12" x14ac:dyDescent="0.2">
      <c r="B6614" s="9"/>
      <c r="C6614" s="34">
        <f ca="1">INT(RAND()*Input!$D$9)+1</f>
        <v>3</v>
      </c>
      <c r="D6614" s="24">
        <f ca="1">D6613+(OFFSET(Vertices!$D$9,$C6614,0)-D6613)*Input!$D$14</f>
        <v>161.69398946497239</v>
      </c>
      <c r="E6614" s="24">
        <f ca="1">E6613+(OFFSET(Vertices!$E$9,$C6614,0)-E6613)*Input!$D$14</f>
        <v>-54.789052899764087</v>
      </c>
      <c r="F6614" s="10"/>
      <c r="G6614" s="10"/>
      <c r="H6614" s="10"/>
      <c r="I6614" s="10"/>
      <c r="J6614" s="10"/>
      <c r="K6614" s="10"/>
      <c r="L6614" s="11"/>
    </row>
    <row r="6615" spans="2:12" x14ac:dyDescent="0.2">
      <c r="B6615" s="9"/>
      <c r="C6615" s="34">
        <f ca="1">INT(RAND()*Input!$D$9)+1</f>
        <v>2</v>
      </c>
      <c r="D6615" s="24">
        <f ca="1">D6614+(OFFSET(Vertices!$D$9,$C6615,0)-D6614)*Input!$D$14</f>
        <v>191.84078827959789</v>
      </c>
      <c r="E6615" s="24">
        <f ca="1">E6614+(OFFSET(Vertices!$E$9,$C6615,0)-E6614)*Input!$D$14</f>
        <v>44.094926195106183</v>
      </c>
      <c r="F6615" s="10"/>
      <c r="G6615" s="10"/>
      <c r="H6615" s="10"/>
      <c r="I6615" s="10"/>
      <c r="J6615" s="10"/>
      <c r="K6615" s="10"/>
      <c r="L6615" s="11"/>
    </row>
    <row r="6616" spans="2:12" x14ac:dyDescent="0.2">
      <c r="B6616" s="9"/>
      <c r="C6616" s="34">
        <f ca="1">INT(RAND()*Input!$D$9)+1</f>
        <v>6</v>
      </c>
      <c r="D6616" s="24">
        <f ca="1">D6615+(OFFSET(Vertices!$D$9,$C6616,0)-D6615)*Input!$D$14</f>
        <v>-32.750138294541358</v>
      </c>
      <c r="E6616" s="24">
        <f ca="1">E6615+(OFFSET(Vertices!$E$9,$C6616,0)-E6615)*Input!$D$14</f>
        <v>88.592716787797684</v>
      </c>
      <c r="F6616" s="10"/>
      <c r="G6616" s="10"/>
      <c r="H6616" s="10"/>
      <c r="I6616" s="10"/>
      <c r="J6616" s="10"/>
      <c r="K6616" s="10"/>
      <c r="L6616" s="11"/>
    </row>
    <row r="6617" spans="2:12" x14ac:dyDescent="0.2">
      <c r="B6617" s="9"/>
      <c r="C6617" s="34">
        <f ca="1">INT(RAND()*Input!$D$9)+1</f>
        <v>2</v>
      </c>
      <c r="D6617" s="24">
        <f ca="1">D6616+(OFFSET(Vertices!$D$9,$C6617,0)-D6616)*Input!$D$14</f>
        <v>104.34093078781672</v>
      </c>
      <c r="E6617" s="24">
        <f ca="1">E6616+(OFFSET(Vertices!$E$9,$C6617,0)-E6616)*Input!$D$14</f>
        <v>108.61672255450898</v>
      </c>
      <c r="F6617" s="10"/>
      <c r="G6617" s="10"/>
      <c r="H6617" s="10"/>
      <c r="I6617" s="10"/>
      <c r="J6617" s="10"/>
      <c r="K6617" s="10"/>
      <c r="L6617" s="11"/>
    </row>
    <row r="6618" spans="2:12" x14ac:dyDescent="0.2">
      <c r="B6618" s="9"/>
      <c r="C6618" s="34">
        <f ca="1">INT(RAND()*Input!$D$9)+1</f>
        <v>6</v>
      </c>
      <c r="D6618" s="24">
        <f ca="1">D6617+(OFFSET(Vertices!$D$9,$C6618,0)-D6617)*Input!$D$14</f>
        <v>-72.125074165842875</v>
      </c>
      <c r="E6618" s="24">
        <f ca="1">E6617+(OFFSET(Vertices!$E$9,$C6618,0)-E6617)*Input!$D$14</f>
        <v>117.62752514952895</v>
      </c>
      <c r="F6618" s="10"/>
      <c r="G6618" s="10"/>
      <c r="H6618" s="10"/>
      <c r="I6618" s="10"/>
      <c r="J6618" s="10"/>
      <c r="K6618" s="10"/>
      <c r="L6618" s="11"/>
    </row>
    <row r="6619" spans="2:12" x14ac:dyDescent="0.2">
      <c r="B6619" s="9"/>
      <c r="C6619" s="34">
        <f ca="1">INT(RAND()*Input!$D$9)+1</f>
        <v>6</v>
      </c>
      <c r="D6619" s="24">
        <f ca="1">D6618+(OFFSET(Vertices!$D$9,$C6619,0)-D6618)*Input!$D$14</f>
        <v>-151.53477639498965</v>
      </c>
      <c r="E6619" s="24">
        <f ca="1">E6618+(OFFSET(Vertices!$E$9,$C6619,0)-E6618)*Input!$D$14</f>
        <v>121.68238631728794</v>
      </c>
      <c r="F6619" s="10"/>
      <c r="G6619" s="10"/>
      <c r="H6619" s="10"/>
      <c r="I6619" s="10"/>
      <c r="J6619" s="10"/>
      <c r="K6619" s="10"/>
      <c r="L6619" s="11"/>
    </row>
    <row r="6620" spans="2:12" x14ac:dyDescent="0.2">
      <c r="B6620" s="9"/>
      <c r="C6620" s="34">
        <f ca="1">INT(RAND()*Input!$D$9)+1</f>
        <v>6</v>
      </c>
      <c r="D6620" s="24">
        <f ca="1">D6619+(OFFSET(Vertices!$D$9,$C6620,0)-D6619)*Input!$D$14</f>
        <v>-187.26914239810571</v>
      </c>
      <c r="E6620" s="24">
        <f ca="1">E6619+(OFFSET(Vertices!$E$9,$C6620,0)-E6619)*Input!$D$14</f>
        <v>123.50707384277948</v>
      </c>
      <c r="F6620" s="10"/>
      <c r="G6620" s="10"/>
      <c r="H6620" s="10"/>
      <c r="I6620" s="10"/>
      <c r="J6620" s="10"/>
      <c r="K6620" s="10"/>
      <c r="L6620" s="11"/>
    </row>
    <row r="6621" spans="2:12" x14ac:dyDescent="0.2">
      <c r="B6621" s="9"/>
      <c r="C6621" s="34">
        <f ca="1">INT(RAND()*Input!$D$9)+1</f>
        <v>6</v>
      </c>
      <c r="D6621" s="24">
        <f ca="1">D6620+(OFFSET(Vertices!$D$9,$C6621,0)-D6620)*Input!$D$14</f>
        <v>-203.34960709950795</v>
      </c>
      <c r="E6621" s="24">
        <f ca="1">E6620+(OFFSET(Vertices!$E$9,$C6621,0)-E6620)*Input!$D$14</f>
        <v>124.32818322925067</v>
      </c>
      <c r="F6621" s="10"/>
      <c r="G6621" s="10"/>
      <c r="H6621" s="10"/>
      <c r="I6621" s="10"/>
      <c r="J6621" s="10"/>
      <c r="K6621" s="10"/>
      <c r="L6621" s="11"/>
    </row>
    <row r="6622" spans="2:12" x14ac:dyDescent="0.2">
      <c r="B6622" s="9"/>
      <c r="C6622" s="34">
        <f ca="1">INT(RAND()*Input!$D$9)+1</f>
        <v>1</v>
      </c>
      <c r="D6622" s="24">
        <f ca="1">D6621+(OFFSET(Vertices!$D$9,$C6622,0)-D6621)*Input!$D$14</f>
        <v>-91.507323194778564</v>
      </c>
      <c r="E6622" s="24">
        <f ca="1">E6621+(OFFSET(Vertices!$E$9,$C6622,0)-E6621)*Input!$D$14</f>
        <v>193.44768245316283</v>
      </c>
      <c r="F6622" s="10"/>
      <c r="G6622" s="10"/>
      <c r="H6622" s="10"/>
      <c r="I6622" s="10"/>
      <c r="J6622" s="10"/>
      <c r="K6622" s="10"/>
      <c r="L6622" s="11"/>
    </row>
    <row r="6623" spans="2:12" x14ac:dyDescent="0.2">
      <c r="B6623" s="9"/>
      <c r="C6623" s="34">
        <f ca="1">INT(RAND()*Input!$D$9)+1</f>
        <v>5</v>
      </c>
      <c r="D6623" s="24">
        <f ca="1">D6622+(OFFSET(Vertices!$D$9,$C6623,0)-D6622)*Input!$D$14</f>
        <v>-160.25678845801065</v>
      </c>
      <c r="E6623" s="24">
        <f ca="1">E6622+(OFFSET(Vertices!$E$9,$C6623,0)-E6622)*Input!$D$14</f>
        <v>18.301457103923184</v>
      </c>
      <c r="F6623" s="10"/>
      <c r="G6623" s="10"/>
      <c r="H6623" s="10"/>
      <c r="I6623" s="10"/>
      <c r="J6623" s="10"/>
      <c r="K6623" s="10"/>
      <c r="L6623" s="11"/>
    </row>
    <row r="6624" spans="2:12" x14ac:dyDescent="0.2">
      <c r="B6624" s="9"/>
      <c r="C6624" s="34">
        <f ca="1">INT(RAND()*Input!$D$9)+1</f>
        <v>6</v>
      </c>
      <c r="D6624" s="24">
        <f ca="1">D6623+(OFFSET(Vertices!$D$9,$C6624,0)-D6623)*Input!$D$14</f>
        <v>-191.19404782646515</v>
      </c>
      <c r="E6624" s="24">
        <f ca="1">E6623+(OFFSET(Vertices!$E$9,$C6624,0)-E6623)*Input!$D$14</f>
        <v>76.985655696765349</v>
      </c>
      <c r="F6624" s="10"/>
      <c r="G6624" s="10"/>
      <c r="H6624" s="10"/>
      <c r="I6624" s="10"/>
      <c r="J6624" s="10"/>
      <c r="K6624" s="10"/>
      <c r="L6624" s="11"/>
    </row>
    <row r="6625" spans="2:12" x14ac:dyDescent="0.2">
      <c r="B6625" s="9"/>
      <c r="C6625" s="34">
        <f ca="1">INT(RAND()*Input!$D$9)+1</f>
        <v>2</v>
      </c>
      <c r="D6625" s="24">
        <f ca="1">D6624+(OFFSET(Vertices!$D$9,$C6625,0)-D6624)*Input!$D$14</f>
        <v>33.041171498450979</v>
      </c>
      <c r="E6625" s="24">
        <f ca="1">E6624+(OFFSET(Vertices!$E$9,$C6625,0)-E6624)*Input!$D$14</f>
        <v>103.39354506354442</v>
      </c>
      <c r="F6625" s="10"/>
      <c r="G6625" s="10"/>
      <c r="H6625" s="10"/>
      <c r="I6625" s="10"/>
      <c r="J6625" s="10"/>
      <c r="K6625" s="10"/>
      <c r="L6625" s="11"/>
    </row>
    <row r="6626" spans="2:12" x14ac:dyDescent="0.2">
      <c r="B6626" s="9"/>
      <c r="C6626" s="34">
        <f ca="1">INT(RAND()*Input!$D$9)+1</f>
        <v>6</v>
      </c>
      <c r="D6626" s="24">
        <f ca="1">D6625+(OFFSET(Vertices!$D$9,$C6626,0)-D6625)*Input!$D$14</f>
        <v>-104.20996584605743</v>
      </c>
      <c r="E6626" s="24">
        <f ca="1">E6625+(OFFSET(Vertices!$E$9,$C6626,0)-E6625)*Input!$D$14</f>
        <v>115.2770952785949</v>
      </c>
      <c r="F6626" s="10"/>
      <c r="G6626" s="10"/>
      <c r="H6626" s="10"/>
      <c r="I6626" s="10"/>
      <c r="J6626" s="10"/>
      <c r="K6626" s="10"/>
      <c r="L6626" s="11"/>
    </row>
    <row r="6627" spans="2:12" x14ac:dyDescent="0.2">
      <c r="B6627" s="9"/>
      <c r="C6627" s="34">
        <f ca="1">INT(RAND()*Input!$D$9)+1</f>
        <v>1</v>
      </c>
      <c r="D6627" s="24">
        <f ca="1">D6626+(OFFSET(Vertices!$D$9,$C6627,0)-D6626)*Input!$D$14</f>
        <v>-46.894484630725842</v>
      </c>
      <c r="E6627" s="24">
        <f ca="1">E6626+(OFFSET(Vertices!$E$9,$C6627,0)-E6626)*Input!$D$14</f>
        <v>189.37469287536771</v>
      </c>
      <c r="F6627" s="10"/>
      <c r="G6627" s="10"/>
      <c r="H6627" s="10"/>
      <c r="I6627" s="10"/>
      <c r="J6627" s="10"/>
      <c r="K6627" s="10"/>
      <c r="L6627" s="11"/>
    </row>
    <row r="6628" spans="2:12" x14ac:dyDescent="0.2">
      <c r="B6628" s="9"/>
      <c r="C6628" s="34">
        <f ca="1">INT(RAND()*Input!$D$9)+1</f>
        <v>1</v>
      </c>
      <c r="D6628" s="24">
        <f ca="1">D6627+(OFFSET(Vertices!$D$9,$C6628,0)-D6627)*Input!$D$14</f>
        <v>-21.102518083826627</v>
      </c>
      <c r="E6628" s="24">
        <f ca="1">E6627+(OFFSET(Vertices!$E$9,$C6628,0)-E6627)*Input!$D$14</f>
        <v>222.71861179391547</v>
      </c>
      <c r="F6628" s="10"/>
      <c r="G6628" s="10"/>
      <c r="H6628" s="10"/>
      <c r="I6628" s="10"/>
      <c r="J6628" s="10"/>
      <c r="K6628" s="10"/>
      <c r="L6628" s="11"/>
    </row>
    <row r="6629" spans="2:12" x14ac:dyDescent="0.2">
      <c r="B6629" s="9"/>
      <c r="C6629" s="34">
        <f ca="1">INT(RAND()*Input!$D$9)+1</f>
        <v>5</v>
      </c>
      <c r="D6629" s="24">
        <f ca="1">D6628+(OFFSET(Vertices!$D$9,$C6629,0)-D6628)*Input!$D$14</f>
        <v>-128.57462615808228</v>
      </c>
      <c r="E6629" s="24">
        <f ca="1">E6628+(OFFSET(Vertices!$E$9,$C6629,0)-E6628)*Input!$D$14</f>
        <v>31.473375307261904</v>
      </c>
      <c r="F6629" s="10"/>
      <c r="G6629" s="10"/>
      <c r="H6629" s="10"/>
      <c r="I6629" s="10"/>
      <c r="J6629" s="10"/>
      <c r="K6629" s="10"/>
      <c r="L6629" s="11"/>
    </row>
    <row r="6630" spans="2:12" x14ac:dyDescent="0.2">
      <c r="B6630" s="9"/>
      <c r="C6630" s="34">
        <f ca="1">INT(RAND()*Input!$D$9)+1</f>
        <v>3</v>
      </c>
      <c r="D6630" s="24">
        <f ca="1">D6629+(OFFSET(Vertices!$D$9,$C6630,0)-D6629)*Input!$D$14</f>
        <v>61.219911249223316</v>
      </c>
      <c r="E6630" s="24">
        <f ca="1">E6629+(OFFSET(Vertices!$E$9,$C6630,0)-E6629)*Input!$D$14</f>
        <v>-54.586981111732115</v>
      </c>
      <c r="F6630" s="10"/>
      <c r="G6630" s="10"/>
      <c r="H6630" s="10"/>
      <c r="I6630" s="10"/>
      <c r="J6630" s="10"/>
      <c r="K6630" s="10"/>
      <c r="L6630" s="11"/>
    </row>
    <row r="6631" spans="2:12" x14ac:dyDescent="0.2">
      <c r="B6631" s="9"/>
      <c r="C6631" s="34">
        <f ca="1">INT(RAND()*Input!$D$9)+1</f>
        <v>5</v>
      </c>
      <c r="D6631" s="24">
        <f ca="1">D6630+(OFFSET(Vertices!$D$9,$C6631,0)-D6630)*Input!$D$14</f>
        <v>-91.529532958209785</v>
      </c>
      <c r="E6631" s="24">
        <f ca="1">E6630+(OFFSET(Vertices!$E$9,$C6631,0)-E6630)*Input!$D$14</f>
        <v>-93.314141500279518</v>
      </c>
      <c r="F6631" s="10"/>
      <c r="G6631" s="10"/>
      <c r="H6631" s="10"/>
      <c r="I6631" s="10"/>
      <c r="J6631" s="10"/>
      <c r="K6631" s="10"/>
      <c r="L6631" s="11"/>
    </row>
    <row r="6632" spans="2:12" x14ac:dyDescent="0.2">
      <c r="B6632" s="9"/>
      <c r="C6632" s="34">
        <f ca="1">INT(RAND()*Input!$D$9)+1</f>
        <v>6</v>
      </c>
      <c r="D6632" s="24">
        <f ca="1">D6631+(OFFSET(Vertices!$D$9,$C6632,0)-D6631)*Input!$D$14</f>
        <v>-160.26678285155478</v>
      </c>
      <c r="E6632" s="24">
        <f ca="1">E6631+(OFFSET(Vertices!$E$9,$C6632,0)-E6631)*Input!$D$14</f>
        <v>26.758636324874118</v>
      </c>
      <c r="F6632" s="10"/>
      <c r="G6632" s="10"/>
      <c r="H6632" s="10"/>
      <c r="I6632" s="10"/>
      <c r="J6632" s="10"/>
      <c r="K6632" s="10"/>
      <c r="L6632" s="11"/>
    </row>
    <row r="6633" spans="2:12" x14ac:dyDescent="0.2">
      <c r="B6633" s="9"/>
      <c r="C6633" s="34">
        <f ca="1">INT(RAND()*Input!$D$9)+1</f>
        <v>4</v>
      </c>
      <c r="D6633" s="24">
        <f ca="1">D6632+(OFFSET(Vertices!$D$9,$C6633,0)-D6632)*Input!$D$14</f>
        <v>-72.120052283199627</v>
      </c>
      <c r="E6633" s="24">
        <f ca="1">E6632+(OFFSET(Vertices!$E$9,$C6633,0)-E6632)*Input!$D$14</f>
        <v>-125.45861365380668</v>
      </c>
      <c r="F6633" s="10"/>
      <c r="G6633" s="10"/>
      <c r="H6633" s="10"/>
      <c r="I6633" s="10"/>
      <c r="J6633" s="10"/>
      <c r="K6633" s="10"/>
      <c r="L6633" s="11"/>
    </row>
    <row r="6634" spans="2:12" x14ac:dyDescent="0.2">
      <c r="B6634" s="9"/>
      <c r="C6634" s="34">
        <f ca="1">INT(RAND()*Input!$D$9)+1</f>
        <v>2</v>
      </c>
      <c r="D6634" s="24">
        <f ca="1">D6633+(OFFSET(Vertices!$D$9,$C6634,0)-D6633)*Input!$D$14</f>
        <v>86.624469492920483</v>
      </c>
      <c r="E6634" s="24">
        <f ca="1">E6633+(OFFSET(Vertices!$E$9,$C6634,0)-E6633)*Input!$D$14</f>
        <v>12.293623855787018</v>
      </c>
      <c r="F6634" s="10"/>
      <c r="G6634" s="10"/>
      <c r="H6634" s="10"/>
      <c r="I6634" s="10"/>
      <c r="J6634" s="10"/>
      <c r="K6634" s="10"/>
      <c r="L6634" s="11"/>
    </row>
    <row r="6635" spans="2:12" x14ac:dyDescent="0.2">
      <c r="B6635" s="9"/>
      <c r="C6635" s="34">
        <f ca="1">INT(RAND()*Input!$D$9)+1</f>
        <v>3</v>
      </c>
      <c r="D6635" s="24">
        <f ca="1">D6634+(OFFSET(Vertices!$D$9,$C6635,0)-D6634)*Input!$D$14</f>
        <v>158.05950429217455</v>
      </c>
      <c r="E6635" s="24">
        <f ca="1">E6634+(OFFSET(Vertices!$E$9,$C6635,0)-E6634)*Input!$D$14</f>
        <v>-63.21786926489581</v>
      </c>
      <c r="F6635" s="10"/>
      <c r="G6635" s="10"/>
      <c r="H6635" s="10"/>
      <c r="I6635" s="10"/>
      <c r="J6635" s="10"/>
      <c r="K6635" s="10"/>
      <c r="L6635" s="11"/>
    </row>
    <row r="6636" spans="2:12" x14ac:dyDescent="0.2">
      <c r="B6636" s="9"/>
      <c r="C6636" s="34">
        <f ca="1">INT(RAND()*Input!$D$9)+1</f>
        <v>5</v>
      </c>
      <c r="D6636" s="24">
        <f ca="1">D6635+(OFFSET(Vertices!$D$9,$C6636,0)-D6635)*Input!$D$14</f>
        <v>-47.951716088881739</v>
      </c>
      <c r="E6636" s="24">
        <f ca="1">E6635+(OFFSET(Vertices!$E$9,$C6636,0)-E6635)*Input!$D$14</f>
        <v>-97.198041169203179</v>
      </c>
      <c r="F6636" s="10"/>
      <c r="G6636" s="10"/>
      <c r="H6636" s="10"/>
      <c r="I6636" s="10"/>
      <c r="J6636" s="10"/>
      <c r="K6636" s="10"/>
      <c r="L6636" s="11"/>
    </row>
    <row r="6637" spans="2:12" x14ac:dyDescent="0.2">
      <c r="B6637" s="9"/>
      <c r="C6637" s="34">
        <f ca="1">INT(RAND()*Input!$D$9)+1</f>
        <v>6</v>
      </c>
      <c r="D6637" s="24">
        <f ca="1">D6636+(OFFSET(Vertices!$D$9,$C6637,0)-D6636)*Input!$D$14</f>
        <v>-140.65676526035716</v>
      </c>
      <c r="E6637" s="24">
        <f ca="1">E6636+(OFFSET(Vertices!$E$9,$C6637,0)-E6636)*Input!$D$14</f>
        <v>25.01088147385849</v>
      </c>
      <c r="F6637" s="10"/>
      <c r="G6637" s="10"/>
      <c r="H6637" s="10"/>
      <c r="I6637" s="10"/>
      <c r="J6637" s="10"/>
      <c r="K6637" s="10"/>
      <c r="L6637" s="11"/>
    </row>
    <row r="6638" spans="2:12" x14ac:dyDescent="0.2">
      <c r="B6638" s="9"/>
      <c r="C6638" s="34">
        <f ca="1">INT(RAND()*Input!$D$9)+1</f>
        <v>1</v>
      </c>
      <c r="D6638" s="24">
        <f ca="1">D6637+(OFFSET(Vertices!$D$9,$C6638,0)-D6637)*Input!$D$14</f>
        <v>-63.295544367160716</v>
      </c>
      <c r="E6638" s="24">
        <f ca="1">E6637+(OFFSET(Vertices!$E$9,$C6638,0)-E6637)*Input!$D$14</f>
        <v>148.75489666323634</v>
      </c>
      <c r="F6638" s="10"/>
      <c r="G6638" s="10"/>
      <c r="H6638" s="10"/>
      <c r="I6638" s="10"/>
      <c r="J6638" s="10"/>
      <c r="K6638" s="10"/>
      <c r="L6638" s="11"/>
    </row>
    <row r="6639" spans="2:12" x14ac:dyDescent="0.2">
      <c r="B6639" s="9"/>
      <c r="C6639" s="34">
        <f ca="1">INT(RAND()*Input!$D$9)+1</f>
        <v>5</v>
      </c>
      <c r="D6639" s="24">
        <f ca="1">D6638+(OFFSET(Vertices!$D$9,$C6639,0)-D6638)*Input!$D$14</f>
        <v>-147.5614879855826</v>
      </c>
      <c r="E6639" s="24">
        <f ca="1">E6638+(OFFSET(Vertices!$E$9,$C6639,0)-E6638)*Input!$D$14</f>
        <v>-1.8102965015437178</v>
      </c>
      <c r="F6639" s="10"/>
      <c r="G6639" s="10"/>
      <c r="H6639" s="10"/>
      <c r="I6639" s="10"/>
      <c r="J6639" s="10"/>
      <c r="K6639" s="10"/>
      <c r="L6639" s="11"/>
    </row>
    <row r="6640" spans="2:12" x14ac:dyDescent="0.2">
      <c r="B6640" s="9"/>
      <c r="C6640" s="34">
        <f ca="1">INT(RAND()*Input!$D$9)+1</f>
        <v>3</v>
      </c>
      <c r="D6640" s="24">
        <f ca="1">D6639+(OFFSET(Vertices!$D$9,$C6640,0)-D6639)*Input!$D$14</f>
        <v>52.675823426848154</v>
      </c>
      <c r="E6640" s="24">
        <f ca="1">E6639+(OFFSET(Vertices!$E$9,$C6640,0)-E6639)*Input!$D$14</f>
        <v>-69.564633425694652</v>
      </c>
      <c r="F6640" s="10"/>
      <c r="G6640" s="10"/>
      <c r="H6640" s="10"/>
      <c r="I6640" s="10"/>
      <c r="J6640" s="10"/>
      <c r="K6640" s="10"/>
      <c r="L6640" s="11"/>
    </row>
    <row r="6641" spans="2:12" x14ac:dyDescent="0.2">
      <c r="B6641" s="9"/>
      <c r="C6641" s="34">
        <f ca="1">INT(RAND()*Input!$D$9)+1</f>
        <v>2</v>
      </c>
      <c r="D6641" s="24">
        <f ca="1">D6640+(OFFSET(Vertices!$D$9,$C6641,0)-D6640)*Input!$D$14</f>
        <v>142.78261356244198</v>
      </c>
      <c r="E6641" s="24">
        <f ca="1">E6640+(OFFSET(Vertices!$E$9,$C6641,0)-E6640)*Input!$D$14</f>
        <v>37.445914958437442</v>
      </c>
      <c r="F6641" s="10"/>
      <c r="G6641" s="10"/>
      <c r="H6641" s="10"/>
      <c r="I6641" s="10"/>
      <c r="J6641" s="10"/>
      <c r="K6641" s="10"/>
      <c r="L6641" s="11"/>
    </row>
    <row r="6642" spans="2:12" x14ac:dyDescent="0.2">
      <c r="B6642" s="9"/>
      <c r="C6642" s="34">
        <f ca="1">INT(RAND()*Input!$D$9)+1</f>
        <v>4</v>
      </c>
      <c r="D6642" s="24">
        <f ca="1">D6641+(OFFSET(Vertices!$D$9,$C6642,0)-D6641)*Input!$D$14</f>
        <v>64.252176103098904</v>
      </c>
      <c r="E6642" s="24">
        <f ca="1">E6641+(OFFSET(Vertices!$E$9,$C6642,0)-E6641)*Input!$D$14</f>
        <v>-120.64933826870319</v>
      </c>
      <c r="F6642" s="10"/>
      <c r="G6642" s="10"/>
      <c r="H6642" s="10"/>
      <c r="I6642" s="10"/>
      <c r="J6642" s="10"/>
      <c r="K6642" s="10"/>
      <c r="L6642" s="11"/>
    </row>
    <row r="6643" spans="2:12" x14ac:dyDescent="0.2">
      <c r="B6643" s="9"/>
      <c r="C6643" s="34">
        <f ca="1">INT(RAND()*Input!$D$9)+1</f>
        <v>3</v>
      </c>
      <c r="D6643" s="24">
        <f ca="1">D6642+(OFFSET(Vertices!$D$9,$C6643,0)-D6642)*Input!$D$14</f>
        <v>147.99197226675483</v>
      </c>
      <c r="E6643" s="24">
        <f ca="1">E6642+(OFFSET(Vertices!$E$9,$C6643,0)-E6642)*Input!$D$14</f>
        <v>-123.04220222091641</v>
      </c>
      <c r="F6643" s="10"/>
      <c r="G6643" s="10"/>
      <c r="H6643" s="10"/>
      <c r="I6643" s="10"/>
      <c r="J6643" s="10"/>
      <c r="K6643" s="10"/>
      <c r="L6643" s="11"/>
    </row>
    <row r="6644" spans="2:12" x14ac:dyDescent="0.2">
      <c r="B6644" s="9"/>
      <c r="C6644" s="34">
        <f ca="1">INT(RAND()*Input!$D$9)+1</f>
        <v>4</v>
      </c>
      <c r="D6644" s="24">
        <f ca="1">D6643+(OFFSET(Vertices!$D$9,$C6644,0)-D6643)*Input!$D$14</f>
        <v>66.596387520039684</v>
      </c>
      <c r="E6644" s="24">
        <f ca="1">E6643+(OFFSET(Vertices!$E$9,$C6644,0)-E6643)*Input!$D$14</f>
        <v>-192.8689909994124</v>
      </c>
      <c r="F6644" s="10"/>
      <c r="G6644" s="10"/>
      <c r="H6644" s="10"/>
      <c r="I6644" s="10"/>
      <c r="J6644" s="10"/>
      <c r="K6644" s="10"/>
      <c r="L6644" s="11"/>
    </row>
    <row r="6645" spans="2:12" x14ac:dyDescent="0.2">
      <c r="B6645" s="9"/>
      <c r="C6645" s="34">
        <f ca="1">INT(RAND()*Input!$D$9)+1</f>
        <v>2</v>
      </c>
      <c r="D6645" s="24">
        <f ca="1">D6644+(OFFSET(Vertices!$D$9,$C6645,0)-D6644)*Input!$D$14</f>
        <v>149.04686740437819</v>
      </c>
      <c r="E6645" s="24">
        <f ca="1">E6644+(OFFSET(Vertices!$E$9,$C6645,0)-E6644)*Input!$D$14</f>
        <v>-18.041045949735576</v>
      </c>
      <c r="F6645" s="10"/>
      <c r="G6645" s="10"/>
      <c r="H6645" s="10"/>
      <c r="I6645" s="10"/>
      <c r="J6645" s="10"/>
      <c r="K6645" s="10"/>
      <c r="L6645" s="11"/>
    </row>
    <row r="6646" spans="2:12" x14ac:dyDescent="0.2">
      <c r="B6646" s="9"/>
      <c r="C6646" s="34">
        <f ca="1">INT(RAND()*Input!$D$9)+1</f>
        <v>4</v>
      </c>
      <c r="D6646" s="24">
        <f ca="1">D6645+(OFFSET(Vertices!$D$9,$C6646,0)-D6645)*Input!$D$14</f>
        <v>67.071090331970197</v>
      </c>
      <c r="E6646" s="24">
        <f ca="1">E6645+(OFFSET(Vertices!$E$9,$C6646,0)-E6645)*Input!$D$14</f>
        <v>-145.61847067738103</v>
      </c>
      <c r="F6646" s="10"/>
      <c r="G6646" s="10"/>
      <c r="H6646" s="10"/>
      <c r="I6646" s="10"/>
      <c r="J6646" s="10"/>
      <c r="K6646" s="10"/>
      <c r="L6646" s="11"/>
    </row>
    <row r="6647" spans="2:12" x14ac:dyDescent="0.2">
      <c r="B6647" s="9"/>
      <c r="C6647" s="34">
        <f ca="1">INT(RAND()*Input!$D$9)+1</f>
        <v>5</v>
      </c>
      <c r="D6647" s="24">
        <f ca="1">D6646+(OFFSET(Vertices!$D$9,$C6647,0)-D6646)*Input!$D$14</f>
        <v>-88.896502370973707</v>
      </c>
      <c r="E6647" s="24">
        <f ca="1">E6646+(OFFSET(Vertices!$E$9,$C6647,0)-E6646)*Input!$D$14</f>
        <v>-134.27831180482153</v>
      </c>
      <c r="F6647" s="10"/>
      <c r="G6647" s="10"/>
      <c r="H6647" s="10"/>
      <c r="I6647" s="10"/>
      <c r="J6647" s="10"/>
      <c r="K6647" s="10"/>
      <c r="L6647" s="11"/>
    </row>
    <row r="6648" spans="2:12" x14ac:dyDescent="0.2">
      <c r="B6648" s="9"/>
      <c r="C6648" s="34">
        <f ca="1">INT(RAND()*Input!$D$9)+1</f>
        <v>6</v>
      </c>
      <c r="D6648" s="24">
        <f ca="1">D6647+(OFFSET(Vertices!$D$9,$C6648,0)-D6647)*Input!$D$14</f>
        <v>-159.08191908729856</v>
      </c>
      <c r="E6648" s="24">
        <f ca="1">E6647+(OFFSET(Vertices!$E$9,$C6648,0)-E6647)*Input!$D$14</f>
        <v>8.324759687830209</v>
      </c>
      <c r="F6648" s="10"/>
      <c r="G6648" s="10"/>
      <c r="H6648" s="10"/>
      <c r="I6648" s="10"/>
      <c r="J6648" s="10"/>
      <c r="K6648" s="10"/>
      <c r="L6648" s="11"/>
    </row>
    <row r="6649" spans="2:12" x14ac:dyDescent="0.2">
      <c r="B6649" s="9"/>
      <c r="C6649" s="34">
        <f ca="1">INT(RAND()*Input!$D$9)+1</f>
        <v>5</v>
      </c>
      <c r="D6649" s="24">
        <f ca="1">D6648+(OFFSET(Vertices!$D$9,$C6649,0)-D6648)*Input!$D$14</f>
        <v>-190.66535660964462</v>
      </c>
      <c r="E6649" s="24">
        <f ca="1">E6648+(OFFSET(Vertices!$E$9,$C6649,0)-E6648)*Input!$D$14</f>
        <v>-65.003858140476481</v>
      </c>
      <c r="F6649" s="10"/>
      <c r="G6649" s="10"/>
      <c r="H6649" s="10"/>
      <c r="I6649" s="10"/>
      <c r="J6649" s="10"/>
      <c r="K6649" s="10"/>
      <c r="L6649" s="11"/>
    </row>
    <row r="6650" spans="2:12" x14ac:dyDescent="0.2">
      <c r="B6650" s="9"/>
      <c r="C6650" s="34">
        <f ca="1">INT(RAND()*Input!$D$9)+1</f>
        <v>2</v>
      </c>
      <c r="D6650" s="24">
        <f ca="1">D6649+(OFFSET(Vertices!$D$9,$C6650,0)-D6649)*Input!$D$14</f>
        <v>33.279082546020248</v>
      </c>
      <c r="E6650" s="24">
        <f ca="1">E6649+(OFFSET(Vertices!$E$9,$C6650,0)-E6649)*Input!$D$14</f>
        <v>39.498263836785597</v>
      </c>
      <c r="F6650" s="10"/>
      <c r="G6650" s="10"/>
      <c r="H6650" s="10"/>
      <c r="I6650" s="10"/>
      <c r="J6650" s="10"/>
      <c r="K6650" s="10"/>
      <c r="L6650" s="11"/>
    </row>
    <row r="6651" spans="2:12" x14ac:dyDescent="0.2">
      <c r="B6651" s="9"/>
      <c r="C6651" s="34">
        <f ca="1">INT(RAND()*Input!$D$9)+1</f>
        <v>3</v>
      </c>
      <c r="D6651" s="24">
        <f ca="1">D6650+(OFFSET(Vertices!$D$9,$C6651,0)-D6650)*Input!$D$14</f>
        <v>134.05408016606944</v>
      </c>
      <c r="E6651" s="24">
        <f ca="1">E6650+(OFFSET(Vertices!$E$9,$C6651,0)-E6650)*Input!$D$14</f>
        <v>-50.975781273446472</v>
      </c>
      <c r="F6651" s="10"/>
      <c r="G6651" s="10"/>
      <c r="H6651" s="10"/>
      <c r="I6651" s="10"/>
      <c r="J6651" s="10"/>
      <c r="K6651" s="10"/>
      <c r="L6651" s="11"/>
    </row>
    <row r="6652" spans="2:12" x14ac:dyDescent="0.2">
      <c r="B6652" s="9"/>
      <c r="C6652" s="34">
        <f ca="1">INT(RAND()*Input!$D$9)+1</f>
        <v>5</v>
      </c>
      <c r="D6652" s="24">
        <f ca="1">D6651+(OFFSET(Vertices!$D$9,$C6652,0)-D6651)*Input!$D$14</f>
        <v>-58.754156945629035</v>
      </c>
      <c r="E6652" s="24">
        <f ca="1">E6651+(OFFSET(Vertices!$E$9,$C6652,0)-E6651)*Input!$D$14</f>
        <v>-91.689101573050976</v>
      </c>
      <c r="F6652" s="10"/>
      <c r="G6652" s="10"/>
      <c r="H6652" s="10"/>
      <c r="I6652" s="10"/>
      <c r="J6652" s="10"/>
      <c r="K6652" s="10"/>
      <c r="L6652" s="11"/>
    </row>
    <row r="6653" spans="2:12" x14ac:dyDescent="0.2">
      <c r="B6653" s="9"/>
      <c r="C6653" s="34">
        <f ca="1">INT(RAND()*Input!$D$9)+1</f>
        <v>3</v>
      </c>
      <c r="D6653" s="24">
        <f ca="1">D6652+(OFFSET(Vertices!$D$9,$C6653,0)-D6652)*Input!$D$14</f>
        <v>92.639122394827268</v>
      </c>
      <c r="E6653" s="24">
        <f ca="1">E6652+(OFFSET(Vertices!$E$9,$C6653,0)-E6652)*Input!$D$14</f>
        <v>-110.01009570787291</v>
      </c>
      <c r="F6653" s="10"/>
      <c r="G6653" s="10"/>
      <c r="H6653" s="10"/>
      <c r="I6653" s="10"/>
      <c r="J6653" s="10"/>
      <c r="K6653" s="10"/>
      <c r="L6653" s="11"/>
    </row>
    <row r="6654" spans="2:12" x14ac:dyDescent="0.2">
      <c r="B6654" s="9"/>
      <c r="C6654" s="34">
        <f ca="1">INT(RAND()*Input!$D$9)+1</f>
        <v>1</v>
      </c>
      <c r="D6654" s="24">
        <f ca="1">D6653+(OFFSET(Vertices!$D$9,$C6654,0)-D6653)*Input!$D$14</f>
        <v>41.687605077672266</v>
      </c>
      <c r="E6654" s="24">
        <f ca="1">E6653+(OFFSET(Vertices!$E$9,$C6654,0)-E6653)*Input!$D$14</f>
        <v>87.995456931457213</v>
      </c>
      <c r="F6654" s="10"/>
      <c r="G6654" s="10"/>
      <c r="H6654" s="10"/>
      <c r="I6654" s="10"/>
      <c r="J6654" s="10"/>
      <c r="K6654" s="10"/>
      <c r="L6654" s="11"/>
    </row>
    <row r="6655" spans="2:12" x14ac:dyDescent="0.2">
      <c r="B6655" s="9"/>
      <c r="C6655" s="34">
        <f ca="1">INT(RAND()*Input!$D$9)+1</f>
        <v>6</v>
      </c>
      <c r="D6655" s="24">
        <f ca="1">D6654+(OFFSET(Vertices!$D$9,$C6655,0)-D6654)*Input!$D$14</f>
        <v>-100.31907073540788</v>
      </c>
      <c r="E6655" s="24">
        <f ca="1">E6654+(OFFSET(Vertices!$E$9,$C6655,0)-E6654)*Input!$D$14</f>
        <v>108.34795561915566</v>
      </c>
      <c r="F6655" s="10"/>
      <c r="G6655" s="10"/>
      <c r="H6655" s="10"/>
      <c r="I6655" s="10"/>
      <c r="J6655" s="10"/>
      <c r="K6655" s="10"/>
      <c r="L6655" s="11"/>
    </row>
    <row r="6656" spans="2:12" x14ac:dyDescent="0.2">
      <c r="B6656" s="9"/>
      <c r="C6656" s="34">
        <f ca="1">INT(RAND()*Input!$D$9)+1</f>
        <v>5</v>
      </c>
      <c r="D6656" s="24">
        <f ca="1">D6655+(OFFSET(Vertices!$D$9,$C6656,0)-D6655)*Input!$D$14</f>
        <v>-164.22207485129383</v>
      </c>
      <c r="E6656" s="24">
        <f ca="1">E6655+(OFFSET(Vertices!$E$9,$C6656,0)-E6655)*Input!$D$14</f>
        <v>-19.993419971380021</v>
      </c>
      <c r="F6656" s="10"/>
      <c r="G6656" s="10"/>
      <c r="H6656" s="10"/>
      <c r="I6656" s="10"/>
      <c r="J6656" s="10"/>
      <c r="K6656" s="10"/>
      <c r="L6656" s="11"/>
    </row>
    <row r="6657" spans="2:12" x14ac:dyDescent="0.2">
      <c r="B6657" s="9"/>
      <c r="C6657" s="34">
        <f ca="1">INT(RAND()*Input!$D$9)+1</f>
        <v>5</v>
      </c>
      <c r="D6657" s="24">
        <f ca="1">D6656+(OFFSET(Vertices!$D$9,$C6657,0)-D6656)*Input!$D$14</f>
        <v>-192.97842670344249</v>
      </c>
      <c r="E6657" s="24">
        <f ca="1">E6656+(OFFSET(Vertices!$E$9,$C6657,0)-E6656)*Input!$D$14</f>
        <v>-77.747038987121073</v>
      </c>
      <c r="F6657" s="10"/>
      <c r="G6657" s="10"/>
      <c r="H6657" s="10"/>
      <c r="I6657" s="10"/>
      <c r="J6657" s="10"/>
      <c r="K6657" s="10"/>
      <c r="L6657" s="11"/>
    </row>
    <row r="6658" spans="2:12" x14ac:dyDescent="0.2">
      <c r="B6658" s="9"/>
      <c r="C6658" s="34">
        <f ca="1">INT(RAND()*Input!$D$9)+1</f>
        <v>1</v>
      </c>
      <c r="D6658" s="24">
        <f ca="1">D6657+(OFFSET(Vertices!$D$9,$C6658,0)-D6657)*Input!$D$14</f>
        <v>-86.840292016549114</v>
      </c>
      <c r="E6658" s="24">
        <f ca="1">E6657+(OFFSET(Vertices!$E$9,$C6658,0)-E6657)*Input!$D$14</f>
        <v>102.51383245579552</v>
      </c>
      <c r="F6658" s="10"/>
      <c r="G6658" s="10"/>
      <c r="H6658" s="10"/>
      <c r="I6658" s="10"/>
      <c r="J6658" s="10"/>
      <c r="K6658" s="10"/>
      <c r="L6658" s="11"/>
    </row>
    <row r="6659" spans="2:12" x14ac:dyDescent="0.2">
      <c r="B6659" s="9"/>
      <c r="C6659" s="34">
        <f ca="1">INT(RAND()*Input!$D$9)+1</f>
        <v>6</v>
      </c>
      <c r="D6659" s="24">
        <f ca="1">D6658+(OFFSET(Vertices!$D$9,$C6659,0)-D6658)*Input!$D$14</f>
        <v>-158.15662442780746</v>
      </c>
      <c r="E6659" s="24">
        <f ca="1">E6658+(OFFSET(Vertices!$E$9,$C6659,0)-E6658)*Input!$D$14</f>
        <v>114.88122460510789</v>
      </c>
      <c r="F6659" s="10"/>
      <c r="G6659" s="10"/>
      <c r="H6659" s="10"/>
      <c r="I6659" s="10"/>
      <c r="J6659" s="10"/>
      <c r="K6659" s="10"/>
      <c r="L6659" s="11"/>
    </row>
    <row r="6660" spans="2:12" x14ac:dyDescent="0.2">
      <c r="B6660" s="9"/>
      <c r="C6660" s="34">
        <f ca="1">INT(RAND()*Input!$D$9)+1</f>
        <v>2</v>
      </c>
      <c r="D6660" s="24">
        <f ca="1">D6659+(OFFSET(Vertices!$D$9,$C6660,0)-D6659)*Input!$D$14</f>
        <v>47.908012027846979</v>
      </c>
      <c r="E6660" s="24">
        <f ca="1">E6659+(OFFSET(Vertices!$E$9,$C6660,0)-E6659)*Input!$D$14</f>
        <v>120.44655107229856</v>
      </c>
      <c r="F6660" s="10"/>
      <c r="G6660" s="10"/>
      <c r="H6660" s="10"/>
      <c r="I6660" s="10"/>
      <c r="J6660" s="10"/>
      <c r="K6660" s="10"/>
      <c r="L6660" s="11"/>
    </row>
    <row r="6661" spans="2:12" x14ac:dyDescent="0.2">
      <c r="B6661" s="9"/>
      <c r="C6661" s="34">
        <f ca="1">INT(RAND()*Input!$D$9)+1</f>
        <v>4</v>
      </c>
      <c r="D6661" s="24">
        <f ca="1">D6660+(OFFSET(Vertices!$D$9,$C6661,0)-D6660)*Input!$D$14</f>
        <v>21.558605412531154</v>
      </c>
      <c r="E6661" s="24">
        <f ca="1">E6660+(OFFSET(Vertices!$E$9,$C6661,0)-E6660)*Input!$D$14</f>
        <v>-83.299052017465684</v>
      </c>
      <c r="F6661" s="10"/>
      <c r="G6661" s="10"/>
      <c r="H6661" s="10"/>
      <c r="I6661" s="10"/>
      <c r="J6661" s="10"/>
      <c r="K6661" s="10"/>
      <c r="L6661" s="11"/>
    </row>
    <row r="6662" spans="2:12" x14ac:dyDescent="0.2">
      <c r="B6662" s="9"/>
      <c r="C6662" s="34">
        <f ca="1">INT(RAND()*Input!$D$9)+1</f>
        <v>1</v>
      </c>
      <c r="D6662" s="24">
        <f ca="1">D6661+(OFFSET(Vertices!$D$9,$C6662,0)-D6661)*Input!$D$14</f>
        <v>9.7013724356390192</v>
      </c>
      <c r="E6662" s="24">
        <f ca="1">E6661+(OFFSET(Vertices!$E$9,$C6662,0)-E6661)*Input!$D$14</f>
        <v>100.01542659214046</v>
      </c>
      <c r="F6662" s="10"/>
      <c r="G6662" s="10"/>
      <c r="H6662" s="10"/>
      <c r="I6662" s="10"/>
      <c r="J6662" s="10"/>
      <c r="K6662" s="10"/>
      <c r="L6662" s="11"/>
    </row>
    <row r="6663" spans="2:12" x14ac:dyDescent="0.2">
      <c r="B6663" s="9"/>
      <c r="C6663" s="34">
        <f ca="1">INT(RAND()*Input!$D$9)+1</f>
        <v>2</v>
      </c>
      <c r="D6663" s="24">
        <f ca="1">D6662+(OFFSET(Vertices!$D$9,$C6663,0)-D6662)*Input!$D$14</f>
        <v>123.44411061639786</v>
      </c>
      <c r="E6663" s="24">
        <f ca="1">E6662+(OFFSET(Vertices!$E$9,$C6663,0)-E6662)*Input!$D$14</f>
        <v>113.75694196646322</v>
      </c>
      <c r="F6663" s="10"/>
      <c r="G6663" s="10"/>
      <c r="H6663" s="10"/>
      <c r="I6663" s="10"/>
      <c r="J6663" s="10"/>
      <c r="K6663" s="10"/>
      <c r="L6663" s="11"/>
    </row>
    <row r="6664" spans="2:12" x14ac:dyDescent="0.2">
      <c r="B6664" s="9"/>
      <c r="C6664" s="34">
        <f ca="1">INT(RAND()*Input!$D$9)+1</f>
        <v>4</v>
      </c>
      <c r="D6664" s="24">
        <f ca="1">D6663+(OFFSET(Vertices!$D$9,$C6664,0)-D6663)*Input!$D$14</f>
        <v>55.549849777379052</v>
      </c>
      <c r="E6664" s="24">
        <f ca="1">E6663+(OFFSET(Vertices!$E$9,$C6664,0)-E6663)*Input!$D$14</f>
        <v>-86.309376115091567</v>
      </c>
      <c r="F6664" s="10"/>
      <c r="G6664" s="10"/>
      <c r="H6664" s="10"/>
      <c r="I6664" s="10"/>
      <c r="J6664" s="10"/>
      <c r="K6664" s="10"/>
      <c r="L6664" s="11"/>
    </row>
    <row r="6665" spans="2:12" x14ac:dyDescent="0.2">
      <c r="B6665" s="9"/>
      <c r="C6665" s="34">
        <f ca="1">INT(RAND()*Input!$D$9)+1</f>
        <v>2</v>
      </c>
      <c r="D6665" s="24">
        <f ca="1">D6664+(OFFSET(Vertices!$D$9,$C6665,0)-D6664)*Input!$D$14</f>
        <v>144.07592542018091</v>
      </c>
      <c r="E6665" s="24">
        <f ca="1">E6664+(OFFSET(Vertices!$E$9,$C6665,0)-E6664)*Input!$D$14</f>
        <v>29.910780748208822</v>
      </c>
      <c r="F6665" s="10"/>
      <c r="G6665" s="10"/>
      <c r="H6665" s="10"/>
      <c r="I6665" s="10"/>
      <c r="J6665" s="10"/>
      <c r="K6665" s="10"/>
      <c r="L6665" s="11"/>
    </row>
    <row r="6666" spans="2:12" x14ac:dyDescent="0.2">
      <c r="B6666" s="9"/>
      <c r="C6666" s="34">
        <f ca="1">INT(RAND()*Input!$D$9)+1</f>
        <v>1</v>
      </c>
      <c r="D6666" s="24">
        <f ca="1">D6665+(OFFSET(Vertices!$D$9,$C6666,0)-D6665)*Input!$D$14</f>
        <v>64.8341664390814</v>
      </c>
      <c r="E6666" s="24">
        <f ca="1">E6665+(OFFSET(Vertices!$E$9,$C6666,0)-E6665)*Input!$D$14</f>
        <v>150.95985133669399</v>
      </c>
      <c r="F6666" s="10"/>
      <c r="G6666" s="10"/>
      <c r="H6666" s="10"/>
      <c r="I6666" s="10"/>
      <c r="J6666" s="10"/>
      <c r="K6666" s="10"/>
      <c r="L6666" s="11"/>
    </row>
    <row r="6667" spans="2:12" x14ac:dyDescent="0.2">
      <c r="B6667" s="9"/>
      <c r="C6667" s="34">
        <f ca="1">INT(RAND()*Input!$D$9)+1</f>
        <v>4</v>
      </c>
      <c r="D6667" s="24">
        <f ca="1">D6666+(OFFSET(Vertices!$D$9,$C6667,0)-D6666)*Input!$D$14</f>
        <v>29.175374897586643</v>
      </c>
      <c r="E6667" s="24">
        <f ca="1">E6666+(OFFSET(Vertices!$E$9,$C6667,0)-E6666)*Input!$D$14</f>
        <v>-69.568066898487729</v>
      </c>
      <c r="F6667" s="10"/>
      <c r="G6667" s="10"/>
      <c r="H6667" s="10"/>
      <c r="I6667" s="10"/>
      <c r="J6667" s="10"/>
      <c r="K6667" s="10"/>
      <c r="L6667" s="11"/>
    </row>
    <row r="6668" spans="2:12" x14ac:dyDescent="0.2">
      <c r="B6668" s="9"/>
      <c r="C6668" s="34">
        <f ca="1">INT(RAND()*Input!$D$9)+1</f>
        <v>5</v>
      </c>
      <c r="D6668" s="24">
        <f ca="1">D6667+(OFFSET(Vertices!$D$9,$C6668,0)-D6667)*Input!$D$14</f>
        <v>-105.9495743164463</v>
      </c>
      <c r="E6668" s="24">
        <f ca="1">E6667+(OFFSET(Vertices!$E$9,$C6668,0)-E6667)*Input!$D$14</f>
        <v>-100.05563010431955</v>
      </c>
      <c r="F6668" s="10"/>
      <c r="G6668" s="10"/>
      <c r="H6668" s="10"/>
      <c r="I6668" s="10"/>
      <c r="J6668" s="10"/>
      <c r="K6668" s="10"/>
      <c r="L6668" s="11"/>
    </row>
    <row r="6669" spans="2:12" x14ac:dyDescent="0.2">
      <c r="B6669" s="9"/>
      <c r="C6669" s="34">
        <f ca="1">INT(RAND()*Input!$D$9)+1</f>
        <v>5</v>
      </c>
      <c r="D6669" s="24">
        <f ca="1">D6668+(OFFSET(Vertices!$D$9,$C6669,0)-D6668)*Input!$D$14</f>
        <v>-166.7558014627611</v>
      </c>
      <c r="E6669" s="24">
        <f ca="1">E6668+(OFFSET(Vertices!$E$9,$C6669,0)-E6668)*Input!$D$14</f>
        <v>-113.77503354694386</v>
      </c>
      <c r="F6669" s="10"/>
      <c r="G6669" s="10"/>
      <c r="H6669" s="10"/>
      <c r="I6669" s="10"/>
      <c r="J6669" s="10"/>
      <c r="K6669" s="10"/>
      <c r="L6669" s="11"/>
    </row>
    <row r="6670" spans="2:12" x14ac:dyDescent="0.2">
      <c r="B6670" s="9"/>
      <c r="C6670" s="34">
        <f ca="1">INT(RAND()*Input!$D$9)+1</f>
        <v>5</v>
      </c>
      <c r="D6670" s="24">
        <f ca="1">D6669+(OFFSET(Vertices!$D$9,$C6670,0)-D6669)*Input!$D$14</f>
        <v>-194.11860367860277</v>
      </c>
      <c r="E6670" s="24">
        <f ca="1">E6669+(OFFSET(Vertices!$E$9,$C6670,0)-E6669)*Input!$D$14</f>
        <v>-119.9487650961248</v>
      </c>
      <c r="F6670" s="10"/>
      <c r="G6670" s="10"/>
      <c r="H6670" s="10"/>
      <c r="I6670" s="10"/>
      <c r="J6670" s="10"/>
      <c r="K6670" s="10"/>
      <c r="L6670" s="11"/>
    </row>
    <row r="6671" spans="2:12" x14ac:dyDescent="0.2">
      <c r="B6671" s="9"/>
      <c r="C6671" s="34">
        <f ca="1">INT(RAND()*Input!$D$9)+1</f>
        <v>5</v>
      </c>
      <c r="D6671" s="24">
        <f ca="1">D6670+(OFFSET(Vertices!$D$9,$C6671,0)-D6670)*Input!$D$14</f>
        <v>-206.43186467573153</v>
      </c>
      <c r="E6671" s="24">
        <f ca="1">E6670+(OFFSET(Vertices!$E$9,$C6671,0)-E6670)*Input!$D$14</f>
        <v>-122.72694429325622</v>
      </c>
      <c r="F6671" s="10"/>
      <c r="G6671" s="10"/>
      <c r="H6671" s="10"/>
      <c r="I6671" s="10"/>
      <c r="J6671" s="10"/>
      <c r="K6671" s="10"/>
      <c r="L6671" s="11"/>
    </row>
    <row r="6672" spans="2:12" x14ac:dyDescent="0.2">
      <c r="B6672" s="9"/>
      <c r="C6672" s="34">
        <f ca="1">INT(RAND()*Input!$D$9)+1</f>
        <v>1</v>
      </c>
      <c r="D6672" s="24">
        <f ca="1">D6671+(OFFSET(Vertices!$D$9,$C6672,0)-D6671)*Input!$D$14</f>
        <v>-92.894339104079179</v>
      </c>
      <c r="E6672" s="24">
        <f ca="1">E6671+(OFFSET(Vertices!$E$9,$C6672,0)-E6671)*Input!$D$14</f>
        <v>82.272875068034722</v>
      </c>
      <c r="F6672" s="10"/>
      <c r="G6672" s="10"/>
      <c r="H6672" s="10"/>
      <c r="I6672" s="10"/>
      <c r="J6672" s="10"/>
      <c r="K6672" s="10"/>
      <c r="L6672" s="11"/>
    </row>
    <row r="6673" spans="2:12" x14ac:dyDescent="0.2">
      <c r="B6673" s="9"/>
      <c r="C6673" s="34">
        <f ca="1">INT(RAND()*Input!$D$9)+1</f>
        <v>4</v>
      </c>
      <c r="D6673" s="24">
        <f ca="1">D6672+(OFFSET(Vertices!$D$9,$C6673,0)-D6672)*Input!$D$14</f>
        <v>-41.802452596835614</v>
      </c>
      <c r="E6673" s="24">
        <f ca="1">E6672+(OFFSET(Vertices!$E$9,$C6673,0)-E6672)*Input!$D$14</f>
        <v>-100.47720621938441</v>
      </c>
      <c r="F6673" s="10"/>
      <c r="G6673" s="10"/>
      <c r="H6673" s="10"/>
      <c r="I6673" s="10"/>
      <c r="J6673" s="10"/>
      <c r="K6673" s="10"/>
      <c r="L6673" s="11"/>
    </row>
    <row r="6674" spans="2:12" x14ac:dyDescent="0.2">
      <c r="B6674" s="9"/>
      <c r="C6674" s="34">
        <f ca="1">INT(RAND()*Input!$D$9)+1</f>
        <v>2</v>
      </c>
      <c r="D6674" s="24">
        <f ca="1">D6673+(OFFSET(Vertices!$D$9,$C6674,0)-D6673)*Input!$D$14</f>
        <v>100.26738935178429</v>
      </c>
      <c r="E6674" s="24">
        <f ca="1">E6673+(OFFSET(Vertices!$E$9,$C6674,0)-E6673)*Input!$D$14</f>
        <v>23.535257201277034</v>
      </c>
      <c r="F6674" s="10"/>
      <c r="G6674" s="10"/>
      <c r="H6674" s="10"/>
      <c r="I6674" s="10"/>
      <c r="J6674" s="10"/>
      <c r="K6674" s="10"/>
      <c r="L6674" s="11"/>
    </row>
    <row r="6675" spans="2:12" x14ac:dyDescent="0.2">
      <c r="B6675" s="9"/>
      <c r="C6675" s="34">
        <f ca="1">INT(RAND()*Input!$D$9)+1</f>
        <v>1</v>
      </c>
      <c r="D6675" s="24">
        <f ca="1">D6674+(OFFSET(Vertices!$D$9,$C6675,0)-D6674)*Input!$D$14</f>
        <v>45.120325208302923</v>
      </c>
      <c r="E6675" s="24">
        <f ca="1">E6674+(OFFSET(Vertices!$E$9,$C6675,0)-E6674)*Input!$D$14</f>
        <v>148.09086574057466</v>
      </c>
      <c r="F6675" s="10"/>
      <c r="G6675" s="10"/>
      <c r="H6675" s="10"/>
      <c r="I6675" s="10"/>
      <c r="J6675" s="10"/>
      <c r="K6675" s="10"/>
      <c r="L6675" s="11"/>
    </row>
    <row r="6676" spans="2:12" x14ac:dyDescent="0.2">
      <c r="B6676" s="9"/>
      <c r="C6676" s="34">
        <f ca="1">INT(RAND()*Input!$D$9)+1</f>
        <v>5</v>
      </c>
      <c r="D6676" s="24">
        <f ca="1">D6675+(OFFSET(Vertices!$D$9,$C6676,0)-D6675)*Input!$D$14</f>
        <v>-98.774346676623964</v>
      </c>
      <c r="E6676" s="24">
        <f ca="1">E6675+(OFFSET(Vertices!$E$9,$C6676,0)-E6675)*Input!$D$14</f>
        <v>-2.1091104167414869</v>
      </c>
      <c r="F6676" s="10"/>
      <c r="G6676" s="10"/>
      <c r="H6676" s="10"/>
      <c r="I6676" s="10"/>
      <c r="J6676" s="10"/>
      <c r="K6676" s="10"/>
      <c r="L6676" s="11"/>
    </row>
    <row r="6677" spans="2:12" x14ac:dyDescent="0.2">
      <c r="B6677" s="9"/>
      <c r="C6677" s="34">
        <f ca="1">INT(RAND()*Input!$D$9)+1</f>
        <v>4</v>
      </c>
      <c r="D6677" s="24">
        <f ca="1">D6676+(OFFSET(Vertices!$D$9,$C6677,0)-D6676)*Input!$D$14</f>
        <v>-44.448456004480761</v>
      </c>
      <c r="E6677" s="24">
        <f ca="1">E6676+(OFFSET(Vertices!$E$9,$C6677,0)-E6676)*Input!$D$14</f>
        <v>-138.44909968753367</v>
      </c>
      <c r="F6677" s="10"/>
      <c r="G6677" s="10"/>
      <c r="H6677" s="10"/>
      <c r="I6677" s="10"/>
      <c r="J6677" s="10"/>
      <c r="K6677" s="10"/>
      <c r="L6677" s="11"/>
    </row>
    <row r="6678" spans="2:12" x14ac:dyDescent="0.2">
      <c r="B6678" s="9"/>
      <c r="C6678" s="34">
        <f ca="1">INT(RAND()*Input!$D$9)+1</f>
        <v>2</v>
      </c>
      <c r="D6678" s="24">
        <f ca="1">D6677+(OFFSET(Vertices!$D$9,$C6678,0)-D6677)*Input!$D$14</f>
        <v>99.07668781834397</v>
      </c>
      <c r="E6678" s="24">
        <f ca="1">E6677+(OFFSET(Vertices!$E$9,$C6678,0)-E6677)*Input!$D$14</f>
        <v>6.447905140609862</v>
      </c>
      <c r="F6678" s="10"/>
      <c r="G6678" s="10"/>
      <c r="H6678" s="10"/>
      <c r="I6678" s="10"/>
      <c r="J6678" s="10"/>
      <c r="K6678" s="10"/>
      <c r="L6678" s="11"/>
    </row>
    <row r="6679" spans="2:12" x14ac:dyDescent="0.2">
      <c r="B6679" s="9"/>
      <c r="C6679" s="34">
        <f ca="1">INT(RAND()*Input!$D$9)+1</f>
        <v>3</v>
      </c>
      <c r="D6679" s="24">
        <f ca="1">D6678+(OFFSET(Vertices!$D$9,$C6679,0)-D6678)*Input!$D$14</f>
        <v>163.6630025386151</v>
      </c>
      <c r="E6679" s="24">
        <f ca="1">E6678+(OFFSET(Vertices!$E$9,$C6679,0)-E6678)*Input!$D$14</f>
        <v>-65.848442686725534</v>
      </c>
      <c r="F6679" s="10"/>
      <c r="G6679" s="10"/>
      <c r="H6679" s="10"/>
      <c r="I6679" s="10"/>
      <c r="J6679" s="10"/>
      <c r="K6679" s="10"/>
      <c r="L6679" s="11"/>
    </row>
    <row r="6680" spans="2:12" x14ac:dyDescent="0.2">
      <c r="B6680" s="9"/>
      <c r="C6680" s="34">
        <f ca="1">INT(RAND()*Input!$D$9)+1</f>
        <v>3</v>
      </c>
      <c r="D6680" s="24">
        <f ca="1">D6679+(OFFSET(Vertices!$D$9,$C6680,0)-D6679)*Input!$D$14</f>
        <v>192.72684416273711</v>
      </c>
      <c r="E6680" s="24">
        <f ca="1">E6679+(OFFSET(Vertices!$E$9,$C6680,0)-E6679)*Input!$D$14</f>
        <v>-98.381799209026468</v>
      </c>
      <c r="F6680" s="10"/>
      <c r="G6680" s="10"/>
      <c r="H6680" s="10"/>
      <c r="I6680" s="10"/>
      <c r="J6680" s="10"/>
      <c r="K6680" s="10"/>
      <c r="L6680" s="11"/>
    </row>
    <row r="6681" spans="2:12" x14ac:dyDescent="0.2">
      <c r="B6681" s="9"/>
      <c r="C6681" s="34">
        <f ca="1">INT(RAND()*Input!$D$9)+1</f>
        <v>2</v>
      </c>
      <c r="D6681" s="24">
        <f ca="1">D6680+(OFFSET(Vertices!$D$9,$C6681,0)-D6680)*Input!$D$14</f>
        <v>205.805572893592</v>
      </c>
      <c r="E6681" s="24">
        <f ca="1">E6680+(OFFSET(Vertices!$E$9,$C6681,0)-E6680)*Input!$D$14</f>
        <v>24.478190355938111</v>
      </c>
      <c r="F6681" s="10"/>
      <c r="G6681" s="10"/>
      <c r="H6681" s="10"/>
      <c r="I6681" s="10"/>
      <c r="J6681" s="10"/>
      <c r="K6681" s="10"/>
      <c r="L6681" s="11"/>
    </row>
    <row r="6682" spans="2:12" x14ac:dyDescent="0.2">
      <c r="B6682" s="9"/>
      <c r="C6682" s="34">
        <f ca="1">INT(RAND()*Input!$D$9)+1</f>
        <v>3</v>
      </c>
      <c r="D6682" s="24">
        <f ca="1">D6681+(OFFSET(Vertices!$D$9,$C6682,0)-D6681)*Input!$D$14</f>
        <v>211.69100082247672</v>
      </c>
      <c r="E6682" s="24">
        <f ca="1">E6681+(OFFSET(Vertices!$E$9,$C6682,0)-E6681)*Input!$D$14</f>
        <v>-57.734814339827835</v>
      </c>
      <c r="F6682" s="10"/>
      <c r="G6682" s="10"/>
      <c r="H6682" s="10"/>
      <c r="I6682" s="10"/>
      <c r="J6682" s="10"/>
      <c r="K6682" s="10"/>
      <c r="L6682" s="11"/>
    </row>
    <row r="6683" spans="2:12" x14ac:dyDescent="0.2">
      <c r="B6683" s="9"/>
      <c r="C6683" s="34">
        <f ca="1">INT(RAND()*Input!$D$9)+1</f>
        <v>2</v>
      </c>
      <c r="D6683" s="24">
        <f ca="1">D6682+(OFFSET(Vertices!$D$9,$C6683,0)-D6682)*Input!$D$14</f>
        <v>214.33944339047483</v>
      </c>
      <c r="E6683" s="24">
        <f ca="1">E6682+(OFFSET(Vertices!$E$9,$C6683,0)-E6682)*Input!$D$14</f>
        <v>42.769333547077494</v>
      </c>
      <c r="F6683" s="10"/>
      <c r="G6683" s="10"/>
      <c r="H6683" s="10"/>
      <c r="I6683" s="10"/>
      <c r="J6683" s="10"/>
      <c r="K6683" s="10"/>
      <c r="L6683" s="11"/>
    </row>
    <row r="6684" spans="2:12" x14ac:dyDescent="0.2">
      <c r="B6684" s="9"/>
      <c r="C6684" s="34">
        <f ca="1">INT(RAND()*Input!$D$9)+1</f>
        <v>2</v>
      </c>
      <c r="D6684" s="24">
        <f ca="1">D6683+(OFFSET(Vertices!$D$9,$C6684,0)-D6683)*Input!$D$14</f>
        <v>215.53124254607397</v>
      </c>
      <c r="E6684" s="24">
        <f ca="1">E6683+(OFFSET(Vertices!$E$9,$C6684,0)-E6683)*Input!$D$14</f>
        <v>87.996200096184893</v>
      </c>
      <c r="F6684" s="10"/>
      <c r="G6684" s="10"/>
      <c r="H6684" s="10"/>
      <c r="I6684" s="10"/>
      <c r="J6684" s="10"/>
      <c r="K6684" s="10"/>
      <c r="L6684" s="11"/>
    </row>
    <row r="6685" spans="2:12" x14ac:dyDescent="0.2">
      <c r="B6685" s="9"/>
      <c r="C6685" s="34">
        <f ca="1">INT(RAND()*Input!$D$9)+1</f>
        <v>5</v>
      </c>
      <c r="D6685" s="24">
        <f ca="1">D6684+(OFFSET(Vertices!$D$9,$C6685,0)-D6684)*Input!$D$14</f>
        <v>-22.089433874626991</v>
      </c>
      <c r="E6685" s="24">
        <f ca="1">E6684+(OFFSET(Vertices!$E$9,$C6685,0)-E6684)*Input!$D$14</f>
        <v>-29.151709956716871</v>
      </c>
      <c r="F6685" s="10"/>
      <c r="G6685" s="10"/>
      <c r="H6685" s="10"/>
      <c r="I6685" s="10"/>
      <c r="J6685" s="10"/>
      <c r="K6685" s="10"/>
      <c r="L6685" s="11"/>
    </row>
    <row r="6686" spans="2:12" x14ac:dyDescent="0.2">
      <c r="B6686" s="9"/>
      <c r="C6686" s="34">
        <f ca="1">INT(RAND()*Input!$D$9)+1</f>
        <v>3</v>
      </c>
      <c r="D6686" s="24">
        <f ca="1">D6685+(OFFSET(Vertices!$D$9,$C6686,0)-D6685)*Input!$D$14</f>
        <v>109.1382477767782</v>
      </c>
      <c r="E6686" s="24">
        <f ca="1">E6685+(OFFSET(Vertices!$E$9,$C6686,0)-E6685)*Input!$D$14</f>
        <v>-81.868269480522571</v>
      </c>
      <c r="F6686" s="10"/>
      <c r="G6686" s="10"/>
      <c r="H6686" s="10"/>
      <c r="I6686" s="10"/>
      <c r="J6686" s="10"/>
      <c r="K6686" s="10"/>
      <c r="L6686" s="11"/>
    </row>
    <row r="6687" spans="2:12" x14ac:dyDescent="0.2">
      <c r="B6687" s="9"/>
      <c r="C6687" s="34">
        <f ca="1">INT(RAND()*Input!$D$9)+1</f>
        <v>2</v>
      </c>
      <c r="D6687" s="24">
        <f ca="1">D6686+(OFFSET(Vertices!$D$9,$C6687,0)-D6686)*Input!$D$14</f>
        <v>168.1907045199105</v>
      </c>
      <c r="E6687" s="24">
        <f ca="1">E6686+(OFFSET(Vertices!$E$9,$C6687,0)-E6686)*Input!$D$14</f>
        <v>31.909278733764864</v>
      </c>
      <c r="F6687" s="10"/>
      <c r="G6687" s="10"/>
      <c r="H6687" s="10"/>
      <c r="I6687" s="10"/>
      <c r="J6687" s="10"/>
      <c r="K6687" s="10"/>
      <c r="L6687" s="11"/>
    </row>
    <row r="6688" spans="2:12" x14ac:dyDescent="0.2">
      <c r="B6688" s="9"/>
      <c r="C6688" s="34">
        <f ca="1">INT(RAND()*Input!$D$9)+1</f>
        <v>2</v>
      </c>
      <c r="D6688" s="24">
        <f ca="1">D6687+(OFFSET(Vertices!$D$9,$C6688,0)-D6687)*Input!$D$14</f>
        <v>194.76431005432002</v>
      </c>
      <c r="E6688" s="24">
        <f ca="1">E6687+(OFFSET(Vertices!$E$9,$C6688,0)-E6687)*Input!$D$14</f>
        <v>83.109175430194199</v>
      </c>
      <c r="F6688" s="10"/>
      <c r="G6688" s="10"/>
      <c r="H6688" s="10"/>
      <c r="I6688" s="10"/>
      <c r="J6688" s="10"/>
      <c r="K6688" s="10"/>
      <c r="L6688" s="11"/>
    </row>
    <row r="6689" spans="2:12" x14ac:dyDescent="0.2">
      <c r="B6689" s="9"/>
      <c r="C6689" s="34">
        <f ca="1">INT(RAND()*Input!$D$9)+1</f>
        <v>3</v>
      </c>
      <c r="D6689" s="24">
        <f ca="1">D6688+(OFFSET(Vertices!$D$9,$C6689,0)-D6688)*Input!$D$14</f>
        <v>206.72243254480432</v>
      </c>
      <c r="E6689" s="24">
        <f ca="1">E6688+(OFFSET(Vertices!$E$9,$C6689,0)-E6688)*Input!$D$14</f>
        <v>-31.350871056412586</v>
      </c>
      <c r="F6689" s="10"/>
      <c r="G6689" s="10"/>
      <c r="H6689" s="10"/>
      <c r="I6689" s="10"/>
      <c r="J6689" s="10"/>
      <c r="K6689" s="10"/>
      <c r="L6689" s="11"/>
    </row>
    <row r="6690" spans="2:12" x14ac:dyDescent="0.2">
      <c r="B6690" s="9"/>
      <c r="C6690" s="34">
        <f ca="1">INT(RAND()*Input!$D$9)+1</f>
        <v>6</v>
      </c>
      <c r="D6690" s="24">
        <f ca="1">D6689+(OFFSET(Vertices!$D$9,$C6690,0)-D6689)*Input!$D$14</f>
        <v>-26.053398375198469</v>
      </c>
      <c r="E6690" s="24">
        <f ca="1">E6689+(OFFSET(Vertices!$E$9,$C6690,0)-E6689)*Input!$D$14</f>
        <v>54.642108024614245</v>
      </c>
      <c r="F6690" s="10"/>
      <c r="G6690" s="10"/>
      <c r="H6690" s="10"/>
      <c r="I6690" s="10"/>
      <c r="J6690" s="10"/>
      <c r="K6690" s="10"/>
      <c r="L6690" s="11"/>
    </row>
    <row r="6691" spans="2:12" x14ac:dyDescent="0.2">
      <c r="B6691" s="9"/>
      <c r="C6691" s="34">
        <f ca="1">INT(RAND()*Input!$D$9)+1</f>
        <v>6</v>
      </c>
      <c r="D6691" s="24">
        <f ca="1">D6690+(OFFSET(Vertices!$D$9,$C6691,0)-D6690)*Input!$D$14</f>
        <v>-130.80252228919969</v>
      </c>
      <c r="E6691" s="24">
        <f ca="1">E6690+(OFFSET(Vertices!$E$9,$C6691,0)-E6690)*Input!$D$14</f>
        <v>93.338948611076319</v>
      </c>
      <c r="F6691" s="10"/>
      <c r="G6691" s="10"/>
      <c r="H6691" s="10"/>
      <c r="I6691" s="10"/>
      <c r="J6691" s="10"/>
      <c r="K6691" s="10"/>
      <c r="L6691" s="11"/>
    </row>
    <row r="6692" spans="2:12" x14ac:dyDescent="0.2">
      <c r="B6692" s="9"/>
      <c r="C6692" s="34">
        <f ca="1">INT(RAND()*Input!$D$9)+1</f>
        <v>4</v>
      </c>
      <c r="D6692" s="24">
        <f ca="1">D6691+(OFFSET(Vertices!$D$9,$C6692,0)-D6691)*Input!$D$14</f>
        <v>-58.861135030139835</v>
      </c>
      <c r="E6692" s="24">
        <f ca="1">E6691+(OFFSET(Vertices!$E$9,$C6692,0)-E6691)*Input!$D$14</f>
        <v>-95.497473125015659</v>
      </c>
      <c r="F6692" s="10"/>
      <c r="G6692" s="10"/>
      <c r="H6692" s="10"/>
      <c r="I6692" s="10"/>
      <c r="J6692" s="10"/>
      <c r="K6692" s="10"/>
      <c r="L6692" s="11"/>
    </row>
    <row r="6693" spans="2:12" x14ac:dyDescent="0.2">
      <c r="B6693" s="9"/>
      <c r="C6693" s="34">
        <f ca="1">INT(RAND()*Input!$D$9)+1</f>
        <v>6</v>
      </c>
      <c r="D6693" s="24">
        <f ca="1">D6692+(OFFSET(Vertices!$D$9,$C6693,0)-D6692)*Input!$D$14</f>
        <v>-145.56600378392329</v>
      </c>
      <c r="E6693" s="24">
        <f ca="1">E6692+(OFFSET(Vertices!$E$9,$C6693,0)-E6692)*Input!$D$14</f>
        <v>25.776137093742875</v>
      </c>
      <c r="F6693" s="10"/>
      <c r="G6693" s="10"/>
      <c r="H6693" s="10"/>
      <c r="I6693" s="10"/>
      <c r="J6693" s="10"/>
      <c r="K6693" s="10"/>
      <c r="L6693" s="11"/>
    </row>
    <row r="6694" spans="2:12" x14ac:dyDescent="0.2">
      <c r="B6694" s="9"/>
      <c r="C6694" s="34">
        <f ca="1">INT(RAND()*Input!$D$9)+1</f>
        <v>1</v>
      </c>
      <c r="D6694" s="24">
        <f ca="1">D6693+(OFFSET(Vertices!$D$9,$C6694,0)-D6693)*Input!$D$14</f>
        <v>-65.504701702765473</v>
      </c>
      <c r="E6694" s="24">
        <f ca="1">E6693+(OFFSET(Vertices!$E$9,$C6694,0)-E6693)*Input!$D$14</f>
        <v>149.09926169218431</v>
      </c>
      <c r="F6694" s="10"/>
      <c r="G6694" s="10"/>
      <c r="H6694" s="10"/>
      <c r="I6694" s="10"/>
      <c r="J6694" s="10"/>
      <c r="K6694" s="10"/>
      <c r="L6694" s="11"/>
    </row>
    <row r="6695" spans="2:12" x14ac:dyDescent="0.2">
      <c r="B6695" s="9"/>
      <c r="C6695" s="34">
        <f ca="1">INT(RAND()*Input!$D$9)+1</f>
        <v>5</v>
      </c>
      <c r="D6695" s="24">
        <f ca="1">D6694+(OFFSET(Vertices!$D$9,$C6695,0)-D6694)*Input!$D$14</f>
        <v>-148.55560878660475</v>
      </c>
      <c r="E6695" s="24">
        <f ca="1">E6694+(OFFSET(Vertices!$E$9,$C6695,0)-E6694)*Input!$D$14</f>
        <v>-1.6553322385171327</v>
      </c>
      <c r="F6695" s="10"/>
      <c r="G6695" s="10"/>
      <c r="H6695" s="10"/>
      <c r="I6695" s="10"/>
      <c r="J6695" s="10"/>
      <c r="K6695" s="10"/>
      <c r="L6695" s="11"/>
    </row>
    <row r="6696" spans="2:12" x14ac:dyDescent="0.2">
      <c r="B6696" s="9"/>
      <c r="C6696" s="34">
        <f ca="1">INT(RAND()*Input!$D$9)+1</f>
        <v>2</v>
      </c>
      <c r="D6696" s="24">
        <f ca="1">D6695+(OFFSET(Vertices!$D$9,$C6696,0)-D6695)*Input!$D$14</f>
        <v>52.228469066388186</v>
      </c>
      <c r="E6696" s="24">
        <f ca="1">E6695+(OFFSET(Vertices!$E$9,$C6696,0)-E6695)*Input!$D$14</f>
        <v>68.00510049266731</v>
      </c>
      <c r="F6696" s="10"/>
      <c r="G6696" s="10"/>
      <c r="H6696" s="10"/>
      <c r="I6696" s="10"/>
      <c r="J6696" s="10"/>
      <c r="K6696" s="10"/>
      <c r="L6696" s="11"/>
    </row>
    <row r="6697" spans="2:12" x14ac:dyDescent="0.2">
      <c r="B6697" s="9"/>
      <c r="C6697" s="34">
        <f ca="1">INT(RAND()*Input!$D$9)+1</f>
        <v>3</v>
      </c>
      <c r="D6697" s="24">
        <f ca="1">D6696+(OFFSET(Vertices!$D$9,$C6697,0)-D6696)*Input!$D$14</f>
        <v>142.581304100235</v>
      </c>
      <c r="E6697" s="24">
        <f ca="1">E6696+(OFFSET(Vertices!$E$9,$C6697,0)-E6696)*Input!$D$14</f>
        <v>-38.147704778299683</v>
      </c>
      <c r="F6697" s="10"/>
      <c r="G6697" s="10"/>
      <c r="H6697" s="10"/>
      <c r="I6697" s="10"/>
      <c r="J6697" s="10"/>
      <c r="K6697" s="10"/>
      <c r="L6697" s="11"/>
    </row>
    <row r="6698" spans="2:12" x14ac:dyDescent="0.2">
      <c r="B6698" s="9"/>
      <c r="C6698" s="34">
        <f ca="1">INT(RAND()*Input!$D$9)+1</f>
        <v>4</v>
      </c>
      <c r="D6698" s="24">
        <f ca="1">D6697+(OFFSET(Vertices!$D$9,$C6698,0)-D6697)*Input!$D$14</f>
        <v>64.161586845105759</v>
      </c>
      <c r="E6698" s="24">
        <f ca="1">E6697+(OFFSET(Vertices!$E$9,$C6698,0)-E6697)*Input!$D$14</f>
        <v>-154.66646715023489</v>
      </c>
      <c r="F6698" s="10"/>
      <c r="G6698" s="10"/>
      <c r="H6698" s="10"/>
      <c r="I6698" s="10"/>
      <c r="J6698" s="10"/>
      <c r="K6698" s="10"/>
      <c r="L6698" s="11"/>
    </row>
    <row r="6699" spans="2:12" x14ac:dyDescent="0.2">
      <c r="B6699" s="9"/>
      <c r="C6699" s="34">
        <f ca="1">INT(RAND()*Input!$D$9)+1</f>
        <v>3</v>
      </c>
      <c r="D6699" s="24">
        <f ca="1">D6698+(OFFSET(Vertices!$D$9,$C6699,0)-D6698)*Input!$D$14</f>
        <v>147.95120710065794</v>
      </c>
      <c r="E6699" s="24">
        <f ca="1">E6698+(OFFSET(Vertices!$E$9,$C6699,0)-E6698)*Input!$D$14</f>
        <v>-138.34991021760567</v>
      </c>
      <c r="F6699" s="10"/>
      <c r="G6699" s="10"/>
      <c r="H6699" s="10"/>
      <c r="I6699" s="10"/>
      <c r="J6699" s="10"/>
      <c r="K6699" s="10"/>
      <c r="L6699" s="11"/>
    </row>
    <row r="6700" spans="2:12" x14ac:dyDescent="0.2">
      <c r="B6700" s="9"/>
      <c r="C6700" s="34">
        <f ca="1">INT(RAND()*Input!$D$9)+1</f>
        <v>1</v>
      </c>
      <c r="D6700" s="24">
        <f ca="1">D6699+(OFFSET(Vertices!$D$9,$C6700,0)-D6699)*Input!$D$14</f>
        <v>66.578043195296061</v>
      </c>
      <c r="E6700" s="24">
        <f ca="1">E6699+(OFFSET(Vertices!$E$9,$C6700,0)-E6699)*Input!$D$14</f>
        <v>75.242540402077481</v>
      </c>
      <c r="F6700" s="10"/>
      <c r="G6700" s="10"/>
      <c r="H6700" s="10"/>
      <c r="I6700" s="10"/>
      <c r="J6700" s="10"/>
      <c r="K6700" s="10"/>
      <c r="L6700" s="11"/>
    </row>
    <row r="6701" spans="2:12" x14ac:dyDescent="0.2">
      <c r="B6701" s="9"/>
      <c r="C6701" s="34">
        <f ca="1">INT(RAND()*Input!$D$9)+1</f>
        <v>4</v>
      </c>
      <c r="D6701" s="24">
        <f ca="1">D6700+(OFFSET(Vertices!$D$9,$C6701,0)-D6700)*Input!$D$14</f>
        <v>29.960119437883243</v>
      </c>
      <c r="E6701" s="24">
        <f ca="1">E6700+(OFFSET(Vertices!$E$9,$C6701,0)-E6700)*Input!$D$14</f>
        <v>-103.64085681906514</v>
      </c>
      <c r="F6701" s="10"/>
      <c r="G6701" s="10"/>
      <c r="H6701" s="10"/>
      <c r="I6701" s="10"/>
      <c r="J6701" s="10"/>
      <c r="K6701" s="10"/>
      <c r="L6701" s="11"/>
    </row>
    <row r="6702" spans="2:12" x14ac:dyDescent="0.2">
      <c r="B6702" s="9"/>
      <c r="C6702" s="34">
        <f ca="1">INT(RAND()*Input!$D$9)+1</f>
        <v>5</v>
      </c>
      <c r="D6702" s="24">
        <f ca="1">D6701+(OFFSET(Vertices!$D$9,$C6702,0)-D6701)*Input!$D$14</f>
        <v>-105.59643927331282</v>
      </c>
      <c r="E6702" s="24">
        <f ca="1">E6701+(OFFSET(Vertices!$E$9,$C6702,0)-E6701)*Input!$D$14</f>
        <v>-115.38838556857938</v>
      </c>
      <c r="F6702" s="10"/>
      <c r="G6702" s="10"/>
      <c r="H6702" s="10"/>
      <c r="I6702" s="10"/>
      <c r="J6702" s="10"/>
      <c r="K6702" s="10"/>
      <c r="L6702" s="11"/>
    </row>
    <row r="6703" spans="2:12" x14ac:dyDescent="0.2">
      <c r="B6703" s="9"/>
      <c r="C6703" s="34">
        <f ca="1">INT(RAND()*Input!$D$9)+1</f>
        <v>6</v>
      </c>
      <c r="D6703" s="24">
        <f ca="1">D6702+(OFFSET(Vertices!$D$9,$C6703,0)-D6702)*Input!$D$14</f>
        <v>-166.59689069335116</v>
      </c>
      <c r="E6703" s="24">
        <f ca="1">E6702+(OFFSET(Vertices!$E$9,$C6703,0)-E6702)*Input!$D$14</f>
        <v>16.825226494139216</v>
      </c>
      <c r="F6703" s="10"/>
      <c r="G6703" s="10"/>
      <c r="H6703" s="10"/>
      <c r="I6703" s="10"/>
      <c r="J6703" s="10"/>
      <c r="K6703" s="10"/>
      <c r="L6703" s="11"/>
    </row>
    <row r="6704" spans="2:12" x14ac:dyDescent="0.2">
      <c r="B6704" s="9"/>
      <c r="C6704" s="34">
        <f ca="1">INT(RAND()*Input!$D$9)+1</f>
        <v>4</v>
      </c>
      <c r="D6704" s="24">
        <f ca="1">D6703+(OFFSET(Vertices!$D$9,$C6704,0)-D6703)*Input!$D$14</f>
        <v>-74.968600812007992</v>
      </c>
      <c r="E6704" s="24">
        <f ca="1">E6703+(OFFSET(Vertices!$E$9,$C6704,0)-E6703)*Input!$D$14</f>
        <v>-129.92864807763738</v>
      </c>
      <c r="F6704" s="10"/>
      <c r="G6704" s="10"/>
      <c r="H6704" s="10"/>
      <c r="I6704" s="10"/>
      <c r="J6704" s="10"/>
      <c r="K6704" s="10"/>
      <c r="L6704" s="11"/>
    </row>
    <row r="6705" spans="2:12" x14ac:dyDescent="0.2">
      <c r="B6705" s="9"/>
      <c r="C6705" s="34">
        <f ca="1">INT(RAND()*Input!$D$9)+1</f>
        <v>1</v>
      </c>
      <c r="D6705" s="24">
        <f ca="1">D6704+(OFFSET(Vertices!$D$9,$C6705,0)-D6704)*Input!$D$14</f>
        <v>-33.735870365403592</v>
      </c>
      <c r="E6705" s="24">
        <f ca="1">E6704+(OFFSET(Vertices!$E$9,$C6705,0)-E6704)*Input!$D$14</f>
        <v>79.032108365063209</v>
      </c>
      <c r="F6705" s="10"/>
      <c r="G6705" s="10"/>
      <c r="H6705" s="10"/>
      <c r="I6705" s="10"/>
      <c r="J6705" s="10"/>
      <c r="K6705" s="10"/>
      <c r="L6705" s="11"/>
    </row>
    <row r="6706" spans="2:12" x14ac:dyDescent="0.2">
      <c r="B6706" s="9"/>
      <c r="C6706" s="34">
        <f ca="1">INT(RAND()*Input!$D$9)+1</f>
        <v>2</v>
      </c>
      <c r="D6706" s="24">
        <f ca="1">D6705+(OFFSET(Vertices!$D$9,$C6706,0)-D6705)*Input!$D$14</f>
        <v>103.89735135592869</v>
      </c>
      <c r="E6706" s="24">
        <f ca="1">E6705+(OFFSET(Vertices!$E$9,$C6706,0)-E6705)*Input!$D$14</f>
        <v>104.31444876427847</v>
      </c>
      <c r="F6706" s="10"/>
      <c r="G6706" s="10"/>
      <c r="H6706" s="10"/>
      <c r="I6706" s="10"/>
      <c r="J6706" s="10"/>
      <c r="K6706" s="10"/>
      <c r="L6706" s="11"/>
    </row>
    <row r="6707" spans="2:12" x14ac:dyDescent="0.2">
      <c r="B6707" s="9"/>
      <c r="C6707" s="34">
        <f ca="1">INT(RAND()*Input!$D$9)+1</f>
        <v>1</v>
      </c>
      <c r="D6707" s="24">
        <f ca="1">D6706+(OFFSET(Vertices!$D$9,$C6707,0)-D6706)*Input!$D$14</f>
        <v>46.75380811016791</v>
      </c>
      <c r="E6707" s="24">
        <f ca="1">E6706+(OFFSET(Vertices!$E$9,$C6707,0)-E6706)*Input!$D$14</f>
        <v>184.44150194392532</v>
      </c>
      <c r="F6707" s="10"/>
      <c r="G6707" s="10"/>
      <c r="H6707" s="10"/>
      <c r="I6707" s="10"/>
      <c r="J6707" s="10"/>
      <c r="K6707" s="10"/>
      <c r="L6707" s="11"/>
    </row>
    <row r="6708" spans="2:12" x14ac:dyDescent="0.2">
      <c r="B6708" s="9"/>
      <c r="C6708" s="34">
        <f ca="1">INT(RAND()*Input!$D$9)+1</f>
        <v>3</v>
      </c>
      <c r="D6708" s="24">
        <f ca="1">D6707+(OFFSET(Vertices!$D$9,$C6708,0)-D6707)*Input!$D$14</f>
        <v>140.1177066699359</v>
      </c>
      <c r="E6708" s="24">
        <f ca="1">E6707+(OFFSET(Vertices!$E$9,$C6708,0)-E6707)*Input!$D$14</f>
        <v>14.248675874766434</v>
      </c>
      <c r="F6708" s="10"/>
      <c r="G6708" s="10"/>
      <c r="H6708" s="10"/>
      <c r="I6708" s="10"/>
      <c r="J6708" s="10"/>
      <c r="K6708" s="10"/>
      <c r="L6708" s="11"/>
    </row>
    <row r="6709" spans="2:12" x14ac:dyDescent="0.2">
      <c r="B6709" s="9"/>
      <c r="C6709" s="34">
        <f ca="1">INT(RAND()*Input!$D$9)+1</f>
        <v>2</v>
      </c>
      <c r="D6709" s="24">
        <f ca="1">D6708+(OFFSET(Vertices!$D$9,$C6709,0)-D6708)*Input!$D$14</f>
        <v>182.13146102183146</v>
      </c>
      <c r="E6709" s="24">
        <f ca="1">E6708+(OFFSET(Vertices!$E$9,$C6709,0)-E6708)*Input!$D$14</f>
        <v>75.161904143644918</v>
      </c>
      <c r="F6709" s="10"/>
      <c r="G6709" s="10"/>
      <c r="H6709" s="10"/>
      <c r="I6709" s="10"/>
      <c r="J6709" s="10"/>
      <c r="K6709" s="10"/>
      <c r="L6709" s="11"/>
    </row>
    <row r="6710" spans="2:12" x14ac:dyDescent="0.2">
      <c r="B6710" s="9"/>
      <c r="C6710" s="34">
        <f ca="1">INT(RAND()*Input!$D$9)+1</f>
        <v>1</v>
      </c>
      <c r="D6710" s="24">
        <f ca="1">D6709+(OFFSET(Vertices!$D$9,$C6710,0)-D6709)*Input!$D$14</f>
        <v>81.959157459824141</v>
      </c>
      <c r="E6710" s="24">
        <f ca="1">E6709+(OFFSET(Vertices!$E$9,$C6710,0)-E6709)*Input!$D$14</f>
        <v>171.32285686464024</v>
      </c>
      <c r="F6710" s="10"/>
      <c r="G6710" s="10"/>
      <c r="H6710" s="10"/>
      <c r="I6710" s="10"/>
      <c r="J6710" s="10"/>
      <c r="K6710" s="10"/>
      <c r="L6710" s="11"/>
    </row>
    <row r="6711" spans="2:12" x14ac:dyDescent="0.2">
      <c r="B6711" s="9"/>
      <c r="C6711" s="34">
        <f ca="1">INT(RAND()*Input!$D$9)+1</f>
        <v>6</v>
      </c>
      <c r="D6711" s="24">
        <f ca="1">D6710+(OFFSET(Vertices!$D$9,$C6711,0)-D6710)*Input!$D$14</f>
        <v>-82.196872163439522</v>
      </c>
      <c r="E6711" s="24">
        <f ca="1">E6710+(OFFSET(Vertices!$E$9,$C6711,0)-E6710)*Input!$D$14</f>
        <v>145.84528558908801</v>
      </c>
      <c r="F6711" s="10"/>
      <c r="G6711" s="10"/>
      <c r="H6711" s="10"/>
      <c r="I6711" s="10"/>
      <c r="J6711" s="10"/>
      <c r="K6711" s="10"/>
      <c r="L6711" s="11"/>
    </row>
    <row r="6712" spans="2:12" x14ac:dyDescent="0.2">
      <c r="B6712" s="9"/>
      <c r="C6712" s="34">
        <f ca="1">INT(RAND()*Input!$D$9)+1</f>
        <v>2</v>
      </c>
      <c r="D6712" s="24">
        <f ca="1">D6711+(OFFSET(Vertices!$D$9,$C6712,0)-D6711)*Input!$D$14</f>
        <v>82.08990054681253</v>
      </c>
      <c r="E6712" s="24">
        <f ca="1">E6711+(OFFSET(Vertices!$E$9,$C6712,0)-E6711)*Input!$D$14</f>
        <v>134.3803785150896</v>
      </c>
      <c r="F6712" s="10"/>
      <c r="G6712" s="10"/>
      <c r="H6712" s="10"/>
      <c r="I6712" s="10"/>
      <c r="J6712" s="10"/>
      <c r="K6712" s="10"/>
      <c r="L6712" s="11"/>
    </row>
    <row r="6713" spans="2:12" x14ac:dyDescent="0.2">
      <c r="B6713" s="9"/>
      <c r="C6713" s="34">
        <f ca="1">INT(RAND()*Input!$D$9)+1</f>
        <v>2</v>
      </c>
      <c r="D6713" s="24">
        <f ca="1">D6712+(OFFSET(Vertices!$D$9,$C6713,0)-D6712)*Input!$D$14</f>
        <v>156.01894826642592</v>
      </c>
      <c r="E6713" s="24">
        <f ca="1">E6712+(OFFSET(Vertices!$E$9,$C6713,0)-E6712)*Input!$D$14</f>
        <v>129.22117033179035</v>
      </c>
      <c r="F6713" s="10"/>
      <c r="G6713" s="10"/>
      <c r="H6713" s="10"/>
      <c r="I6713" s="10"/>
      <c r="J6713" s="10"/>
      <c r="K6713" s="10"/>
      <c r="L6713" s="11"/>
    </row>
    <row r="6714" spans="2:12" x14ac:dyDescent="0.2">
      <c r="B6714" s="9"/>
      <c r="C6714" s="34">
        <f ca="1">INT(RAND()*Input!$D$9)+1</f>
        <v>4</v>
      </c>
      <c r="D6714" s="24">
        <f ca="1">D6713+(OFFSET(Vertices!$D$9,$C6714,0)-D6713)*Input!$D$14</f>
        <v>70.20852671989168</v>
      </c>
      <c r="E6714" s="24">
        <f ca="1">E6713+(OFFSET(Vertices!$E$9,$C6714,0)-E6713)*Input!$D$14</f>
        <v>-79.350473350694358</v>
      </c>
      <c r="F6714" s="10"/>
      <c r="G6714" s="10"/>
      <c r="H6714" s="10"/>
      <c r="I6714" s="10"/>
      <c r="J6714" s="10"/>
      <c r="K6714" s="10"/>
      <c r="L6714" s="11"/>
    </row>
    <row r="6715" spans="2:12" x14ac:dyDescent="0.2">
      <c r="B6715" s="9"/>
      <c r="C6715" s="34">
        <f ca="1">INT(RAND()*Input!$D$9)+1</f>
        <v>1</v>
      </c>
      <c r="D6715" s="24">
        <f ca="1">D6714+(OFFSET(Vertices!$D$9,$C6715,0)-D6714)*Input!$D$14</f>
        <v>31.593837023951252</v>
      </c>
      <c r="E6715" s="24">
        <f ca="1">E6714+(OFFSET(Vertices!$E$9,$C6715,0)-E6714)*Input!$D$14</f>
        <v>101.79228699218754</v>
      </c>
      <c r="F6715" s="10"/>
      <c r="G6715" s="10"/>
      <c r="H6715" s="10"/>
      <c r="I6715" s="10"/>
      <c r="J6715" s="10"/>
      <c r="K6715" s="10"/>
      <c r="L6715" s="11"/>
    </row>
    <row r="6716" spans="2:12" x14ac:dyDescent="0.2">
      <c r="B6716" s="9"/>
      <c r="C6716" s="34">
        <f ca="1">INT(RAND()*Input!$D$9)+1</f>
        <v>4</v>
      </c>
      <c r="D6716" s="24">
        <f ca="1">D6715+(OFFSET(Vertices!$D$9,$C6716,0)-D6715)*Input!$D$14</f>
        <v>14.217226660778081</v>
      </c>
      <c r="E6716" s="24">
        <f ca="1">E6715+(OFFSET(Vertices!$E$9,$C6716,0)-E6715)*Input!$D$14</f>
        <v>-91.693470853515635</v>
      </c>
      <c r="F6716" s="10"/>
      <c r="G6716" s="10"/>
      <c r="H6716" s="10"/>
      <c r="I6716" s="10"/>
      <c r="J6716" s="10"/>
      <c r="K6716" s="10"/>
      <c r="L6716" s="11"/>
    </row>
    <row r="6717" spans="2:12" x14ac:dyDescent="0.2">
      <c r="B6717" s="9"/>
      <c r="C6717" s="34">
        <f ca="1">INT(RAND()*Input!$D$9)+1</f>
        <v>5</v>
      </c>
      <c r="D6717" s="24">
        <f ca="1">D6716+(OFFSET(Vertices!$D$9,$C6717,0)-D6716)*Input!$D$14</f>
        <v>-112.68074102301014</v>
      </c>
      <c r="E6717" s="24">
        <f ca="1">E6716+(OFFSET(Vertices!$E$9,$C6717,0)-E6716)*Input!$D$14</f>
        <v>-110.0120618840821</v>
      </c>
      <c r="F6717" s="10"/>
      <c r="G6717" s="10"/>
      <c r="H6717" s="10"/>
      <c r="I6717" s="10"/>
      <c r="J6717" s="10"/>
      <c r="K6717" s="10"/>
      <c r="L6717" s="11"/>
    </row>
    <row r="6718" spans="2:12" x14ac:dyDescent="0.2">
      <c r="B6718" s="9"/>
      <c r="C6718" s="34">
        <f ca="1">INT(RAND()*Input!$D$9)+1</f>
        <v>3</v>
      </c>
      <c r="D6718" s="24">
        <f ca="1">D6717+(OFFSET(Vertices!$D$9,$C6718,0)-D6717)*Input!$D$14</f>
        <v>68.37215956000577</v>
      </c>
      <c r="E6718" s="24">
        <f ca="1">E6717+(OFFSET(Vertices!$E$9,$C6718,0)-E6717)*Input!$D$14</f>
        <v>-118.25542784783691</v>
      </c>
      <c r="F6718" s="10"/>
      <c r="G6718" s="10"/>
      <c r="H6718" s="10"/>
      <c r="I6718" s="10"/>
      <c r="J6718" s="10"/>
      <c r="K6718" s="10"/>
      <c r="L6718" s="11"/>
    </row>
    <row r="6719" spans="2:12" x14ac:dyDescent="0.2">
      <c r="B6719" s="9"/>
      <c r="C6719" s="34">
        <f ca="1">INT(RAND()*Input!$D$9)+1</f>
        <v>5</v>
      </c>
      <c r="D6719" s="24">
        <f ca="1">D6718+(OFFSET(Vertices!$D$9,$C6719,0)-D6718)*Input!$D$14</f>
        <v>-88.311021218357695</v>
      </c>
      <c r="E6719" s="24">
        <f ca="1">E6718+(OFFSET(Vertices!$E$9,$C6719,0)-E6718)*Input!$D$14</f>
        <v>-121.96494253152667</v>
      </c>
      <c r="F6719" s="10"/>
      <c r="G6719" s="10"/>
      <c r="H6719" s="10"/>
      <c r="I6719" s="10"/>
      <c r="J6719" s="10"/>
      <c r="K6719" s="10"/>
      <c r="L6719" s="11"/>
    </row>
    <row r="6720" spans="2:12" x14ac:dyDescent="0.2">
      <c r="B6720" s="9"/>
      <c r="C6720" s="34">
        <f ca="1">INT(RAND()*Input!$D$9)+1</f>
        <v>6</v>
      </c>
      <c r="D6720" s="24">
        <f ca="1">D6719+(OFFSET(Vertices!$D$9,$C6720,0)-D6719)*Input!$D$14</f>
        <v>-158.81845256862135</v>
      </c>
      <c r="E6720" s="24">
        <f ca="1">E6719+(OFFSET(Vertices!$E$9,$C6720,0)-E6719)*Input!$D$14</f>
        <v>13.865775860812903</v>
      </c>
      <c r="F6720" s="10"/>
      <c r="G6720" s="10"/>
      <c r="H6720" s="10"/>
      <c r="I6720" s="10"/>
      <c r="J6720" s="10"/>
      <c r="K6720" s="10"/>
      <c r="L6720" s="11"/>
    </row>
    <row r="6721" spans="2:12" x14ac:dyDescent="0.2">
      <c r="B6721" s="9"/>
      <c r="C6721" s="34">
        <f ca="1">INT(RAND()*Input!$D$9)+1</f>
        <v>3</v>
      </c>
      <c r="D6721" s="24">
        <f ca="1">D6720+(OFFSET(Vertices!$D$9,$C6721,0)-D6720)*Input!$D$14</f>
        <v>47.610189364480703</v>
      </c>
      <c r="E6721" s="24">
        <f ca="1">E6720+(OFFSET(Vertices!$E$9,$C6721,0)-E6720)*Input!$D$14</f>
        <v>-62.510400862634171</v>
      </c>
      <c r="F6721" s="10"/>
      <c r="G6721" s="10"/>
      <c r="H6721" s="10"/>
      <c r="I6721" s="10"/>
      <c r="J6721" s="10"/>
      <c r="K6721" s="10"/>
      <c r="L6721" s="11"/>
    </row>
    <row r="6722" spans="2:12" x14ac:dyDescent="0.2">
      <c r="B6722" s="9"/>
      <c r="C6722" s="34">
        <f ca="1">INT(RAND()*Input!$D$9)+1</f>
        <v>1</v>
      </c>
      <c r="D6722" s="24">
        <f ca="1">D6721+(OFFSET(Vertices!$D$9,$C6722,0)-D6721)*Input!$D$14</f>
        <v>21.424585214016314</v>
      </c>
      <c r="E6722" s="24">
        <f ca="1">E6721+(OFFSET(Vertices!$E$9,$C6722,0)-E6721)*Input!$D$14</f>
        <v>109.37031961181465</v>
      </c>
      <c r="F6722" s="10"/>
      <c r="G6722" s="10"/>
      <c r="H6722" s="10"/>
      <c r="I6722" s="10"/>
      <c r="J6722" s="10"/>
      <c r="K6722" s="10"/>
      <c r="L6722" s="11"/>
    </row>
    <row r="6723" spans="2:12" x14ac:dyDescent="0.2">
      <c r="B6723" s="9"/>
      <c r="C6723" s="34">
        <f ca="1">INT(RAND()*Input!$D$9)+1</f>
        <v>1</v>
      </c>
      <c r="D6723" s="24">
        <f ca="1">D6722+(OFFSET(Vertices!$D$9,$C6723,0)-D6722)*Input!$D$14</f>
        <v>9.641063346307341</v>
      </c>
      <c r="E6723" s="24">
        <f ca="1">E6722+(OFFSET(Vertices!$E$9,$C6723,0)-E6722)*Input!$D$14</f>
        <v>186.71664382531662</v>
      </c>
      <c r="F6723" s="10"/>
      <c r="G6723" s="10"/>
      <c r="H6723" s="10"/>
      <c r="I6723" s="10"/>
      <c r="J6723" s="10"/>
      <c r="K6723" s="10"/>
      <c r="L6723" s="11"/>
    </row>
    <row r="6724" spans="2:12" x14ac:dyDescent="0.2">
      <c r="B6724" s="9"/>
      <c r="C6724" s="34">
        <f ca="1">INT(RAND()*Input!$D$9)+1</f>
        <v>5</v>
      </c>
      <c r="D6724" s="24">
        <f ca="1">D6723+(OFFSET(Vertices!$D$9,$C6724,0)-D6723)*Input!$D$14</f>
        <v>-114.74001451452199</v>
      </c>
      <c r="E6724" s="24">
        <f ca="1">E6723+(OFFSET(Vertices!$E$9,$C6724,0)-E6723)*Input!$D$14</f>
        <v>15.272489721392418</v>
      </c>
      <c r="F6724" s="10"/>
      <c r="G6724" s="10"/>
      <c r="H6724" s="10"/>
      <c r="I6724" s="10"/>
      <c r="J6724" s="10"/>
      <c r="K6724" s="10"/>
      <c r="L6724" s="11"/>
    </row>
    <row r="6725" spans="2:12" x14ac:dyDescent="0.2">
      <c r="B6725" s="9"/>
      <c r="C6725" s="34">
        <f ca="1">INT(RAND()*Input!$D$9)+1</f>
        <v>2</v>
      </c>
      <c r="D6725" s="24">
        <f ca="1">D6724+(OFFSET(Vertices!$D$9,$C6725,0)-D6724)*Input!$D$14</f>
        <v>67.445486488825424</v>
      </c>
      <c r="E6725" s="24">
        <f ca="1">E6724+(OFFSET(Vertices!$E$9,$C6725,0)-E6724)*Input!$D$14</f>
        <v>75.622620374626607</v>
      </c>
      <c r="F6725" s="10"/>
      <c r="G6725" s="10"/>
      <c r="H6725" s="10"/>
      <c r="I6725" s="10"/>
      <c r="J6725" s="10"/>
      <c r="K6725" s="10"/>
      <c r="L6725" s="11"/>
    </row>
    <row r="6726" spans="2:12" x14ac:dyDescent="0.2">
      <c r="B6726" s="9"/>
      <c r="C6726" s="34">
        <f ca="1">INT(RAND()*Input!$D$9)+1</f>
        <v>1</v>
      </c>
      <c r="D6726" s="24">
        <f ca="1">D6725+(OFFSET(Vertices!$D$9,$C6726,0)-D6725)*Input!$D$14</f>
        <v>30.350468919971441</v>
      </c>
      <c r="E6726" s="24">
        <f ca="1">E6725+(OFFSET(Vertices!$E$9,$C6726,0)-E6725)*Input!$D$14</f>
        <v>171.53017916858198</v>
      </c>
      <c r="F6726" s="10"/>
      <c r="G6726" s="10"/>
      <c r="H6726" s="10"/>
      <c r="I6726" s="10"/>
      <c r="J6726" s="10"/>
      <c r="K6726" s="10"/>
      <c r="L6726" s="11"/>
    </row>
    <row r="6727" spans="2:12" x14ac:dyDescent="0.2">
      <c r="B6727" s="9"/>
      <c r="C6727" s="34">
        <f ca="1">INT(RAND()*Input!$D$9)+1</f>
        <v>2</v>
      </c>
      <c r="D6727" s="24">
        <f ca="1">D6726+(OFFSET(Vertices!$D$9,$C6727,0)-D6726)*Input!$D$14</f>
        <v>132.73620403434748</v>
      </c>
      <c r="E6727" s="24">
        <f ca="1">E6726+(OFFSET(Vertices!$E$9,$C6727,0)-E6726)*Input!$D$14</f>
        <v>145.9385806258619</v>
      </c>
      <c r="F6727" s="10"/>
      <c r="G6727" s="10"/>
      <c r="H6727" s="10"/>
      <c r="I6727" s="10"/>
      <c r="J6727" s="10"/>
      <c r="K6727" s="10"/>
      <c r="L6727" s="11"/>
    </row>
    <row r="6728" spans="2:12" x14ac:dyDescent="0.2">
      <c r="B6728" s="9"/>
      <c r="C6728" s="34">
        <f ca="1">INT(RAND()*Input!$D$9)+1</f>
        <v>2</v>
      </c>
      <c r="D6728" s="24">
        <f ca="1">D6727+(OFFSET(Vertices!$D$9,$C6728,0)-D6727)*Input!$D$14</f>
        <v>178.80978483581669</v>
      </c>
      <c r="E6728" s="24">
        <f ca="1">E6727+(OFFSET(Vertices!$E$9,$C6728,0)-E6727)*Input!$D$14</f>
        <v>134.42236128163788</v>
      </c>
      <c r="F6728" s="10"/>
      <c r="G6728" s="10"/>
      <c r="H6728" s="10"/>
      <c r="I6728" s="10"/>
      <c r="J6728" s="10"/>
      <c r="K6728" s="10"/>
      <c r="L6728" s="11"/>
    </row>
    <row r="6729" spans="2:12" x14ac:dyDescent="0.2">
      <c r="B6729" s="9"/>
      <c r="C6729" s="34">
        <f ca="1">INT(RAND()*Input!$D$9)+1</f>
        <v>2</v>
      </c>
      <c r="D6729" s="24">
        <f ca="1">D6728+(OFFSET(Vertices!$D$9,$C6729,0)-D6728)*Input!$D$14</f>
        <v>199.54289619647781</v>
      </c>
      <c r="E6729" s="24">
        <f ca="1">E6728+(OFFSET(Vertices!$E$9,$C6729,0)-E6728)*Input!$D$14</f>
        <v>129.24006257673705</v>
      </c>
      <c r="F6729" s="10"/>
      <c r="G6729" s="10"/>
      <c r="H6729" s="10"/>
      <c r="I6729" s="10"/>
      <c r="J6729" s="10"/>
      <c r="K6729" s="10"/>
      <c r="L6729" s="11"/>
    </row>
    <row r="6730" spans="2:12" x14ac:dyDescent="0.2">
      <c r="B6730" s="9"/>
      <c r="C6730" s="34">
        <f ca="1">INT(RAND()*Input!$D$9)+1</f>
        <v>3</v>
      </c>
      <c r="D6730" s="24">
        <f ca="1">D6729+(OFFSET(Vertices!$D$9,$C6730,0)-D6729)*Input!$D$14</f>
        <v>208.87279630877535</v>
      </c>
      <c r="E6730" s="24">
        <f ca="1">E6729+(OFFSET(Vertices!$E$9,$C6730,0)-E6729)*Input!$D$14</f>
        <v>-10.591971840468318</v>
      </c>
      <c r="F6730" s="10"/>
      <c r="G6730" s="10"/>
      <c r="H6730" s="10"/>
      <c r="I6730" s="10"/>
      <c r="J6730" s="10"/>
      <c r="K6730" s="10"/>
      <c r="L6730" s="11"/>
    </row>
    <row r="6731" spans="2:12" x14ac:dyDescent="0.2">
      <c r="B6731" s="9"/>
      <c r="C6731" s="34">
        <f ca="1">INT(RAND()*Input!$D$9)+1</f>
        <v>4</v>
      </c>
      <c r="D6731" s="24">
        <f ca="1">D6730+(OFFSET(Vertices!$D$9,$C6731,0)-D6730)*Input!$D$14</f>
        <v>93.992758338948917</v>
      </c>
      <c r="E6731" s="24">
        <f ca="1">E6730+(OFFSET(Vertices!$E$9,$C6731,0)-E6730)*Input!$D$14</f>
        <v>-142.26638732821075</v>
      </c>
      <c r="F6731" s="10"/>
      <c r="G6731" s="10"/>
      <c r="H6731" s="10"/>
      <c r="I6731" s="10"/>
      <c r="J6731" s="10"/>
      <c r="K6731" s="10"/>
      <c r="L6731" s="11"/>
    </row>
    <row r="6732" spans="2:12" x14ac:dyDescent="0.2">
      <c r="B6732" s="9"/>
      <c r="C6732" s="34">
        <f ca="1">INT(RAND()*Input!$D$9)+1</f>
        <v>1</v>
      </c>
      <c r="D6732" s="24">
        <f ca="1">D6731+(OFFSET(Vertices!$D$9,$C6732,0)-D6731)*Input!$D$14</f>
        <v>42.296741252527006</v>
      </c>
      <c r="E6732" s="24">
        <f ca="1">E6731+(OFFSET(Vertices!$E$9,$C6732,0)-E6731)*Input!$D$14</f>
        <v>73.480125702305173</v>
      </c>
      <c r="F6732" s="10"/>
      <c r="G6732" s="10"/>
      <c r="H6732" s="10"/>
      <c r="I6732" s="10"/>
      <c r="J6732" s="10"/>
      <c r="K6732" s="10"/>
      <c r="L6732" s="11"/>
    </row>
    <row r="6733" spans="2:12" x14ac:dyDescent="0.2">
      <c r="B6733" s="9"/>
      <c r="C6733" s="34">
        <f ca="1">INT(RAND()*Input!$D$9)+1</f>
        <v>6</v>
      </c>
      <c r="D6733" s="24">
        <f ca="1">D6732+(OFFSET(Vertices!$D$9,$C6733,0)-D6732)*Input!$D$14</f>
        <v>-100.04495945672323</v>
      </c>
      <c r="E6733" s="24">
        <f ca="1">E6732+(OFFSET(Vertices!$E$9,$C6733,0)-E6732)*Input!$D$14</f>
        <v>101.81605656603723</v>
      </c>
      <c r="F6733" s="10"/>
      <c r="G6733" s="10"/>
      <c r="H6733" s="10"/>
      <c r="I6733" s="10"/>
      <c r="J6733" s="10"/>
      <c r="K6733" s="10"/>
      <c r="L6733" s="11"/>
    </row>
    <row r="6734" spans="2:12" x14ac:dyDescent="0.2">
      <c r="B6734" s="9"/>
      <c r="C6734" s="34">
        <f ca="1">INT(RAND()*Input!$D$9)+1</f>
        <v>2</v>
      </c>
      <c r="D6734" s="24">
        <f ca="1">D6733+(OFFSET(Vertices!$D$9,$C6734,0)-D6733)*Input!$D$14</f>
        <v>74.058261264834869</v>
      </c>
      <c r="E6734" s="24">
        <f ca="1">E6733+(OFFSET(Vertices!$E$9,$C6734,0)-E6733)*Input!$D$14</f>
        <v>114.56722545471678</v>
      </c>
      <c r="F6734" s="10"/>
      <c r="G6734" s="10"/>
      <c r="H6734" s="10"/>
      <c r="I6734" s="10"/>
      <c r="J6734" s="10"/>
      <c r="K6734" s="10"/>
      <c r="L6734" s="11"/>
    </row>
    <row r="6735" spans="2:12" x14ac:dyDescent="0.2">
      <c r="B6735" s="9"/>
      <c r="C6735" s="34">
        <f ca="1">INT(RAND()*Input!$D$9)+1</f>
        <v>2</v>
      </c>
      <c r="D6735" s="24">
        <f ca="1">D6734+(OFFSET(Vertices!$D$9,$C6735,0)-D6734)*Input!$D$14</f>
        <v>152.40471058953602</v>
      </c>
      <c r="E6735" s="24">
        <f ca="1">E6734+(OFFSET(Vertices!$E$9,$C6735,0)-E6734)*Input!$D$14</f>
        <v>120.30525145462256</v>
      </c>
      <c r="F6735" s="10"/>
      <c r="G6735" s="10"/>
      <c r="H6735" s="10"/>
      <c r="I6735" s="10"/>
      <c r="J6735" s="10"/>
      <c r="K6735" s="10"/>
      <c r="L6735" s="11"/>
    </row>
    <row r="6736" spans="2:12" x14ac:dyDescent="0.2">
      <c r="B6736" s="9"/>
      <c r="C6736" s="34">
        <f ca="1">INT(RAND()*Input!$D$9)+1</f>
        <v>2</v>
      </c>
      <c r="D6736" s="24">
        <f ca="1">D6735+(OFFSET(Vertices!$D$9,$C6736,0)-D6735)*Input!$D$14</f>
        <v>187.66061278565152</v>
      </c>
      <c r="E6736" s="24">
        <f ca="1">E6735+(OFFSET(Vertices!$E$9,$C6736,0)-E6735)*Input!$D$14</f>
        <v>122.88736315458017</v>
      </c>
      <c r="F6736" s="10"/>
      <c r="G6736" s="10"/>
      <c r="H6736" s="10"/>
      <c r="I6736" s="10"/>
      <c r="J6736" s="10"/>
      <c r="K6736" s="10"/>
      <c r="L6736" s="11"/>
    </row>
    <row r="6737" spans="2:12" x14ac:dyDescent="0.2">
      <c r="B6737" s="9"/>
      <c r="C6737" s="34">
        <f ca="1">INT(RAND()*Input!$D$9)+1</f>
        <v>6</v>
      </c>
      <c r="D6737" s="24">
        <f ca="1">D6736+(OFFSET(Vertices!$D$9,$C6737,0)-D6736)*Input!$D$14</f>
        <v>-34.631217266817174</v>
      </c>
      <c r="E6737" s="24">
        <f ca="1">E6736+(OFFSET(Vertices!$E$9,$C6737,0)-E6736)*Input!$D$14</f>
        <v>124.04931341956099</v>
      </c>
      <c r="F6737" s="10"/>
      <c r="G6737" s="10"/>
      <c r="H6737" s="10"/>
      <c r="I6737" s="10"/>
      <c r="J6737" s="10"/>
      <c r="K6737" s="10"/>
      <c r="L6737" s="11"/>
    </row>
    <row r="6738" spans="2:12" x14ac:dyDescent="0.2">
      <c r="B6738" s="9"/>
      <c r="C6738" s="34">
        <f ca="1">INT(RAND()*Input!$D$9)+1</f>
        <v>2</v>
      </c>
      <c r="D6738" s="24">
        <f ca="1">D6737+(OFFSET(Vertices!$D$9,$C6738,0)-D6737)*Input!$D$14</f>
        <v>103.49444525029259</v>
      </c>
      <c r="E6738" s="24">
        <f ca="1">E6737+(OFFSET(Vertices!$E$9,$C6738,0)-E6737)*Input!$D$14</f>
        <v>124.57219103880246</v>
      </c>
      <c r="F6738" s="10"/>
      <c r="G6738" s="10"/>
      <c r="H6738" s="10"/>
      <c r="I6738" s="10"/>
      <c r="J6738" s="10"/>
      <c r="K6738" s="10"/>
      <c r="L6738" s="11"/>
    </row>
    <row r="6739" spans="2:12" x14ac:dyDescent="0.2">
      <c r="B6739" s="9"/>
      <c r="C6739" s="34">
        <f ca="1">INT(RAND()*Input!$D$9)+1</f>
        <v>5</v>
      </c>
      <c r="D6739" s="24">
        <f ca="1">D6738+(OFFSET(Vertices!$D$9,$C6739,0)-D6738)*Input!$D$14</f>
        <v>-72.505992657728626</v>
      </c>
      <c r="E6739" s="24">
        <f ca="1">E6738+(OFFSET(Vertices!$E$9,$C6739,0)-E6738)*Input!$D$14</f>
        <v>-12.69251403253898</v>
      </c>
      <c r="F6739" s="10"/>
      <c r="G6739" s="10"/>
      <c r="H6739" s="10"/>
      <c r="I6739" s="10"/>
      <c r="J6739" s="10"/>
      <c r="K6739" s="10"/>
      <c r="L6739" s="11"/>
    </row>
    <row r="6740" spans="2:12" x14ac:dyDescent="0.2">
      <c r="B6740" s="9"/>
      <c r="C6740" s="34">
        <f ca="1">INT(RAND()*Input!$D$9)+1</f>
        <v>1</v>
      </c>
      <c r="D6740" s="24">
        <f ca="1">D6739+(OFFSET(Vertices!$D$9,$C6740,0)-D6739)*Input!$D$14</f>
        <v>-32.627696695977882</v>
      </c>
      <c r="E6740" s="24">
        <f ca="1">E6739+(OFFSET(Vertices!$E$9,$C6740,0)-E6739)*Input!$D$14</f>
        <v>131.78836868535745</v>
      </c>
      <c r="F6740" s="10"/>
      <c r="G6740" s="10"/>
      <c r="H6740" s="10"/>
      <c r="I6740" s="10"/>
      <c r="J6740" s="10"/>
      <c r="K6740" s="10"/>
      <c r="L6740" s="11"/>
    </row>
    <row r="6741" spans="2:12" x14ac:dyDescent="0.2">
      <c r="B6741" s="9"/>
      <c r="C6741" s="34">
        <f ca="1">INT(RAND()*Input!$D$9)+1</f>
        <v>3</v>
      </c>
      <c r="D6741" s="24">
        <f ca="1">D6740+(OFFSET(Vertices!$D$9,$C6741,0)-D6740)*Input!$D$14</f>
        <v>104.39602950717028</v>
      </c>
      <c r="E6741" s="24">
        <f ca="1">E6740+(OFFSET(Vertices!$E$9,$C6741,0)-E6740)*Input!$D$14</f>
        <v>-9.4452340915891284</v>
      </c>
      <c r="F6741" s="10"/>
      <c r="G6741" s="10"/>
      <c r="H6741" s="10"/>
      <c r="I6741" s="10"/>
      <c r="J6741" s="10"/>
      <c r="K6741" s="10"/>
      <c r="L6741" s="11"/>
    </row>
    <row r="6742" spans="2:12" x14ac:dyDescent="0.2">
      <c r="B6742" s="9"/>
      <c r="C6742" s="34">
        <f ca="1">INT(RAND()*Input!$D$9)+1</f>
        <v>6</v>
      </c>
      <c r="D6742" s="24">
        <f ca="1">D6741+(OFFSET(Vertices!$D$9,$C6742,0)-D6741)*Input!$D$14</f>
        <v>-72.10027974213375</v>
      </c>
      <c r="E6742" s="24">
        <f ca="1">E6741+(OFFSET(Vertices!$E$9,$C6742,0)-E6741)*Input!$D$14</f>
        <v>64.499644658784803</v>
      </c>
      <c r="F6742" s="10"/>
      <c r="G6742" s="10"/>
      <c r="H6742" s="10"/>
      <c r="I6742" s="10"/>
      <c r="J6742" s="10"/>
      <c r="K6742" s="10"/>
      <c r="L6742" s="11"/>
    </row>
    <row r="6743" spans="2:12" x14ac:dyDescent="0.2">
      <c r="B6743" s="9"/>
      <c r="C6743" s="34">
        <f ca="1">INT(RAND()*Input!$D$9)+1</f>
        <v>6</v>
      </c>
      <c r="D6743" s="24">
        <f ca="1">D6742+(OFFSET(Vertices!$D$9,$C6743,0)-D6742)*Input!$D$14</f>
        <v>-151.52361890432056</v>
      </c>
      <c r="E6743" s="24">
        <f ca="1">E6742+(OFFSET(Vertices!$E$9,$C6743,0)-E6742)*Input!$D$14</f>
        <v>97.774840096453062</v>
      </c>
      <c r="F6743" s="10"/>
      <c r="G6743" s="10"/>
      <c r="H6743" s="10"/>
      <c r="I6743" s="10"/>
      <c r="J6743" s="10"/>
      <c r="K6743" s="10"/>
      <c r="L6743" s="11"/>
    </row>
    <row r="6744" spans="2:12" x14ac:dyDescent="0.2">
      <c r="B6744" s="9"/>
      <c r="C6744" s="34">
        <f ca="1">INT(RAND()*Input!$D$9)+1</f>
        <v>5</v>
      </c>
      <c r="D6744" s="24">
        <f ca="1">D6743+(OFFSET(Vertices!$D$9,$C6744,0)-D6743)*Input!$D$14</f>
        <v>-187.26412152730452</v>
      </c>
      <c r="E6744" s="24">
        <f ca="1">E6743+(OFFSET(Vertices!$E$9,$C6744,0)-E6743)*Input!$D$14</f>
        <v>-24.7513219565962</v>
      </c>
      <c r="F6744" s="10"/>
      <c r="G6744" s="10"/>
      <c r="H6744" s="10"/>
      <c r="I6744" s="10"/>
      <c r="J6744" s="10"/>
      <c r="K6744" s="10"/>
      <c r="L6744" s="11"/>
    </row>
    <row r="6745" spans="2:12" x14ac:dyDescent="0.2">
      <c r="B6745" s="9"/>
      <c r="C6745" s="34">
        <f ca="1">INT(RAND()*Input!$D$9)+1</f>
        <v>3</v>
      </c>
      <c r="D6745" s="24">
        <f ca="1">D6744+(OFFSET(Vertices!$D$9,$C6745,0)-D6744)*Input!$D$14</f>
        <v>34.809638333073309</v>
      </c>
      <c r="E6745" s="24">
        <f ca="1">E6744+(OFFSET(Vertices!$E$9,$C6745,0)-E6744)*Input!$D$14</f>
        <v>-79.888094880468259</v>
      </c>
      <c r="F6745" s="10"/>
      <c r="G6745" s="10"/>
      <c r="H6745" s="10"/>
      <c r="I6745" s="10"/>
      <c r="J6745" s="10"/>
      <c r="K6745" s="10"/>
      <c r="L6745" s="11"/>
    </row>
    <row r="6746" spans="2:12" x14ac:dyDescent="0.2">
      <c r="B6746" s="9"/>
      <c r="C6746" s="34">
        <f ca="1">INT(RAND()*Input!$D$9)+1</f>
        <v>5</v>
      </c>
      <c r="D6746" s="24">
        <f ca="1">D6745+(OFFSET(Vertices!$D$9,$C6746,0)-D6745)*Input!$D$14</f>
        <v>-103.41415577047729</v>
      </c>
      <c r="E6746" s="24">
        <f ca="1">E6745+(OFFSET(Vertices!$E$9,$C6746,0)-E6745)*Input!$D$14</f>
        <v>-104.69964269621079</v>
      </c>
      <c r="F6746" s="10"/>
      <c r="G6746" s="10"/>
      <c r="H6746" s="10"/>
      <c r="I6746" s="10"/>
      <c r="J6746" s="10"/>
      <c r="K6746" s="10"/>
      <c r="L6746" s="11"/>
    </row>
    <row r="6747" spans="2:12" x14ac:dyDescent="0.2">
      <c r="B6747" s="9"/>
      <c r="C6747" s="34">
        <f ca="1">INT(RAND()*Input!$D$9)+1</f>
        <v>5</v>
      </c>
      <c r="D6747" s="24">
        <f ca="1">D6746+(OFFSET(Vertices!$D$9,$C6747,0)-D6746)*Input!$D$14</f>
        <v>-165.61486311707506</v>
      </c>
      <c r="E6747" s="24">
        <f ca="1">E6746+(OFFSET(Vertices!$E$9,$C6747,0)-E6746)*Input!$D$14</f>
        <v>-115.86483921329491</v>
      </c>
      <c r="F6747" s="10"/>
      <c r="G6747" s="10"/>
      <c r="H6747" s="10"/>
      <c r="I6747" s="10"/>
      <c r="J6747" s="10"/>
      <c r="K6747" s="10"/>
      <c r="L6747" s="11"/>
    </row>
    <row r="6748" spans="2:12" x14ac:dyDescent="0.2">
      <c r="B6748" s="9"/>
      <c r="C6748" s="34">
        <f ca="1">INT(RAND()*Input!$D$9)+1</f>
        <v>5</v>
      </c>
      <c r="D6748" s="24">
        <f ca="1">D6747+(OFFSET(Vertices!$D$9,$C6748,0)-D6747)*Input!$D$14</f>
        <v>-193.60518142304406</v>
      </c>
      <c r="E6748" s="24">
        <f ca="1">E6747+(OFFSET(Vertices!$E$9,$C6748,0)-E6747)*Input!$D$14</f>
        <v>-120.88917764598277</v>
      </c>
      <c r="F6748" s="10"/>
      <c r="G6748" s="10"/>
      <c r="H6748" s="10"/>
      <c r="I6748" s="10"/>
      <c r="J6748" s="10"/>
      <c r="K6748" s="10"/>
      <c r="L6748" s="11"/>
    </row>
    <row r="6749" spans="2:12" x14ac:dyDescent="0.2">
      <c r="B6749" s="9"/>
      <c r="C6749" s="34">
        <f ca="1">INT(RAND()*Input!$D$9)+1</f>
        <v>6</v>
      </c>
      <c r="D6749" s="24">
        <f ca="1">D6748+(OFFSET(Vertices!$D$9,$C6749,0)-D6748)*Input!$D$14</f>
        <v>-206.20082466073021</v>
      </c>
      <c r="E6749" s="24">
        <f ca="1">E6748+(OFFSET(Vertices!$E$9,$C6749,0)-E6748)*Input!$D$14</f>
        <v>14.34987005930769</v>
      </c>
      <c r="F6749" s="10"/>
      <c r="G6749" s="10"/>
      <c r="H6749" s="10"/>
      <c r="I6749" s="10"/>
      <c r="J6749" s="10"/>
      <c r="K6749" s="10"/>
      <c r="L6749" s="11"/>
    </row>
    <row r="6750" spans="2:12" x14ac:dyDescent="0.2">
      <c r="B6750" s="9"/>
      <c r="C6750" s="34">
        <f ca="1">INT(RAND()*Input!$D$9)+1</f>
        <v>5</v>
      </c>
      <c r="D6750" s="24">
        <f ca="1">D6749+(OFFSET(Vertices!$D$9,$C6750,0)-D6749)*Input!$D$14</f>
        <v>-211.86886411768887</v>
      </c>
      <c r="E6750" s="24">
        <f ca="1">E6749+(OFFSET(Vertices!$E$9,$C6750,0)-E6749)*Input!$D$14</f>
        <v>-62.292558473311615</v>
      </c>
      <c r="F6750" s="10"/>
      <c r="G6750" s="10"/>
      <c r="H6750" s="10"/>
      <c r="I6750" s="10"/>
      <c r="J6750" s="10"/>
      <c r="K6750" s="10"/>
      <c r="L6750" s="11"/>
    </row>
    <row r="6751" spans="2:12" x14ac:dyDescent="0.2">
      <c r="B6751" s="9"/>
      <c r="C6751" s="34">
        <f ca="1">INT(RAND()*Input!$D$9)+1</f>
        <v>2</v>
      </c>
      <c r="D6751" s="24">
        <f ca="1">D6750+(OFFSET(Vertices!$D$9,$C6751,0)-D6750)*Input!$D$14</f>
        <v>23.737504167400346</v>
      </c>
      <c r="E6751" s="24">
        <f ca="1">E6750+(OFFSET(Vertices!$E$9,$C6751,0)-E6750)*Input!$D$14</f>
        <v>40.718348687009808</v>
      </c>
      <c r="F6751" s="10"/>
      <c r="G6751" s="10"/>
      <c r="H6751" s="10"/>
      <c r="I6751" s="10"/>
      <c r="J6751" s="10"/>
      <c r="K6751" s="10"/>
      <c r="L6751" s="11"/>
    </row>
    <row r="6752" spans="2:12" x14ac:dyDescent="0.2">
      <c r="B6752" s="9"/>
      <c r="C6752" s="34">
        <f ca="1">INT(RAND()*Input!$D$9)+1</f>
        <v>6</v>
      </c>
      <c r="D6752" s="24">
        <f ca="1">D6751+(OFFSET(Vertices!$D$9,$C6752,0)-D6751)*Input!$D$14</f>
        <v>-108.39661614503024</v>
      </c>
      <c r="E6752" s="24">
        <f ca="1">E6751+(OFFSET(Vertices!$E$9,$C6752,0)-E6751)*Input!$D$14</f>
        <v>87.073256909154324</v>
      </c>
      <c r="F6752" s="10"/>
      <c r="G6752" s="10"/>
      <c r="H6752" s="10"/>
      <c r="I6752" s="10"/>
      <c r="J6752" s="10"/>
      <c r="K6752" s="10"/>
      <c r="L6752" s="11"/>
    </row>
    <row r="6753" spans="2:12" x14ac:dyDescent="0.2">
      <c r="B6753" s="9"/>
      <c r="C6753" s="34">
        <f ca="1">INT(RAND()*Input!$D$9)+1</f>
        <v>4</v>
      </c>
      <c r="D6753" s="24">
        <f ca="1">D6752+(OFFSET(Vertices!$D$9,$C6753,0)-D6752)*Input!$D$14</f>
        <v>-48.778477265263589</v>
      </c>
      <c r="E6753" s="24">
        <f ca="1">E6752+(OFFSET(Vertices!$E$9,$C6753,0)-E6752)*Input!$D$14</f>
        <v>-98.317034390880579</v>
      </c>
      <c r="F6753" s="10"/>
      <c r="G6753" s="10"/>
      <c r="H6753" s="10"/>
      <c r="I6753" s="10"/>
      <c r="J6753" s="10"/>
      <c r="K6753" s="10"/>
      <c r="L6753" s="11"/>
    </row>
    <row r="6754" spans="2:12" x14ac:dyDescent="0.2">
      <c r="B6754" s="9"/>
      <c r="C6754" s="34">
        <f ca="1">INT(RAND()*Input!$D$9)+1</f>
        <v>3</v>
      </c>
      <c r="D6754" s="24">
        <f ca="1">D6753+(OFFSET(Vertices!$D$9,$C6754,0)-D6753)*Input!$D$14</f>
        <v>97.128178250991724</v>
      </c>
      <c r="E6754" s="24">
        <f ca="1">E6753+(OFFSET(Vertices!$E$9,$C6754,0)-E6753)*Input!$D$14</f>
        <v>-112.99266547589623</v>
      </c>
      <c r="F6754" s="10"/>
      <c r="G6754" s="10"/>
      <c r="H6754" s="10"/>
      <c r="I6754" s="10"/>
      <c r="J6754" s="10"/>
      <c r="K6754" s="10"/>
      <c r="L6754" s="11"/>
    </row>
    <row r="6755" spans="2:12" x14ac:dyDescent="0.2">
      <c r="B6755" s="9"/>
      <c r="C6755" s="34">
        <f ca="1">INT(RAND()*Input!$D$9)+1</f>
        <v>5</v>
      </c>
      <c r="D6755" s="24">
        <f ca="1">D6754+(OFFSET(Vertices!$D$9,$C6755,0)-D6754)*Input!$D$14</f>
        <v>-75.370812807413998</v>
      </c>
      <c r="E6755" s="24">
        <f ca="1">E6754+(OFFSET(Vertices!$E$9,$C6755,0)-E6754)*Input!$D$14</f>
        <v>-119.59669946415337</v>
      </c>
      <c r="F6755" s="10"/>
      <c r="G6755" s="10"/>
      <c r="H6755" s="10"/>
      <c r="I6755" s="10"/>
      <c r="J6755" s="10"/>
      <c r="K6755" s="10"/>
      <c r="L6755" s="11"/>
    </row>
    <row r="6756" spans="2:12" x14ac:dyDescent="0.2">
      <c r="B6756" s="9"/>
      <c r="C6756" s="34">
        <f ca="1">INT(RAND()*Input!$D$9)+1</f>
        <v>1</v>
      </c>
      <c r="D6756" s="24">
        <f ca="1">D6755+(OFFSET(Vertices!$D$9,$C6756,0)-D6755)*Input!$D$14</f>
        <v>-33.916865763336297</v>
      </c>
      <c r="E6756" s="24">
        <f ca="1">E6755+(OFFSET(Vertices!$E$9,$C6756,0)-E6755)*Input!$D$14</f>
        <v>83.681485241131014</v>
      </c>
      <c r="F6756" s="10"/>
      <c r="G6756" s="10"/>
      <c r="H6756" s="10"/>
      <c r="I6756" s="10"/>
      <c r="J6756" s="10"/>
      <c r="K6756" s="10"/>
      <c r="L6756" s="11"/>
    </row>
    <row r="6757" spans="2:12" x14ac:dyDescent="0.2">
      <c r="B6757" s="9"/>
      <c r="C6757" s="34">
        <f ca="1">INT(RAND()*Input!$D$9)+1</f>
        <v>6</v>
      </c>
      <c r="D6757" s="24">
        <f ca="1">D6756+(OFFSET(Vertices!$D$9,$C6757,0)-D6756)*Input!$D$14</f>
        <v>-134.34108261386172</v>
      </c>
      <c r="E6757" s="24">
        <f ca="1">E6756+(OFFSET(Vertices!$E$9,$C6757,0)-E6756)*Input!$D$14</f>
        <v>106.40666835850887</v>
      </c>
      <c r="F6757" s="10"/>
      <c r="G6757" s="10"/>
      <c r="H6757" s="10"/>
      <c r="I6757" s="10"/>
      <c r="J6757" s="10"/>
      <c r="K6757" s="10"/>
      <c r="L6757" s="11"/>
    </row>
    <row r="6758" spans="2:12" x14ac:dyDescent="0.2">
      <c r="B6758" s="9"/>
      <c r="C6758" s="34">
        <f ca="1">INT(RAND()*Input!$D$9)+1</f>
        <v>3</v>
      </c>
      <c r="D6758" s="24">
        <f ca="1">D6757+(OFFSET(Vertices!$D$9,$C6758,0)-D6757)*Input!$D$14</f>
        <v>58.625005844122541</v>
      </c>
      <c r="E6758" s="24">
        <f ca="1">E6757+(OFFSET(Vertices!$E$9,$C6758,0)-E6757)*Input!$D$14</f>
        <v>-20.866999238670985</v>
      </c>
      <c r="F6758" s="10"/>
      <c r="G6758" s="10"/>
      <c r="H6758" s="10"/>
      <c r="I6758" s="10"/>
      <c r="J6758" s="10"/>
      <c r="K6758" s="10"/>
      <c r="L6758" s="11"/>
    </row>
    <row r="6759" spans="2:12" x14ac:dyDescent="0.2">
      <c r="B6759" s="9"/>
      <c r="C6759" s="34">
        <f ca="1">INT(RAND()*Input!$D$9)+1</f>
        <v>1</v>
      </c>
      <c r="D6759" s="24">
        <f ca="1">D6758+(OFFSET(Vertices!$D$9,$C6759,0)-D6758)*Input!$D$14</f>
        <v>26.38125262985514</v>
      </c>
      <c r="E6759" s="24">
        <f ca="1">E6758+(OFFSET(Vertices!$E$9,$C6759,0)-E6758)*Input!$D$14</f>
        <v>128.10985034259807</v>
      </c>
      <c r="F6759" s="10"/>
      <c r="G6759" s="10"/>
      <c r="H6759" s="10"/>
      <c r="I6759" s="10"/>
      <c r="J6759" s="10"/>
      <c r="K6759" s="10"/>
      <c r="L6759" s="11"/>
    </row>
    <row r="6760" spans="2:12" x14ac:dyDescent="0.2">
      <c r="B6760" s="9"/>
      <c r="C6760" s="34">
        <f ca="1">INT(RAND()*Input!$D$9)+1</f>
        <v>1</v>
      </c>
      <c r="D6760" s="24">
        <f ca="1">D6759+(OFFSET(Vertices!$D$9,$C6760,0)-D6759)*Input!$D$14</f>
        <v>11.871563683434813</v>
      </c>
      <c r="E6760" s="24">
        <f ca="1">E6759+(OFFSET(Vertices!$E$9,$C6760,0)-E6759)*Input!$D$14</f>
        <v>195.14943265416912</v>
      </c>
      <c r="F6760" s="10"/>
      <c r="G6760" s="10"/>
      <c r="H6760" s="10"/>
      <c r="I6760" s="10"/>
      <c r="J6760" s="10"/>
      <c r="K6760" s="10"/>
      <c r="L6760" s="11"/>
    </row>
    <row r="6761" spans="2:12" x14ac:dyDescent="0.2">
      <c r="B6761" s="9"/>
      <c r="C6761" s="34">
        <f ca="1">INT(RAND()*Input!$D$9)+1</f>
        <v>3</v>
      </c>
      <c r="D6761" s="24">
        <f ca="1">D6760+(OFFSET(Vertices!$D$9,$C6761,0)-D6760)*Input!$D$14</f>
        <v>124.42069667790601</v>
      </c>
      <c r="E6761" s="24">
        <f ca="1">E6760+(OFFSET(Vertices!$E$9,$C6761,0)-E6760)*Input!$D$14</f>
        <v>19.067244694376114</v>
      </c>
      <c r="F6761" s="10"/>
      <c r="G6761" s="10"/>
      <c r="H6761" s="10"/>
      <c r="I6761" s="10"/>
      <c r="J6761" s="10"/>
      <c r="K6761" s="10"/>
      <c r="L6761" s="11"/>
    </row>
    <row r="6762" spans="2:12" x14ac:dyDescent="0.2">
      <c r="B6762" s="9"/>
      <c r="C6762" s="34">
        <f ca="1">INT(RAND()*Input!$D$9)+1</f>
        <v>3</v>
      </c>
      <c r="D6762" s="24">
        <f ca="1">D6761+(OFFSET(Vertices!$D$9,$C6762,0)-D6761)*Input!$D$14</f>
        <v>175.06780652541804</v>
      </c>
      <c r="E6762" s="24">
        <f ca="1">E6761+(OFFSET(Vertices!$E$9,$C6762,0)-E6761)*Input!$D$14</f>
        <v>-60.169739887530724</v>
      </c>
      <c r="F6762" s="10"/>
      <c r="G6762" s="10"/>
      <c r="H6762" s="10"/>
      <c r="I6762" s="10"/>
      <c r="J6762" s="10"/>
      <c r="K6762" s="10"/>
      <c r="L6762" s="11"/>
    </row>
    <row r="6763" spans="2:12" x14ac:dyDescent="0.2">
      <c r="B6763" s="9"/>
      <c r="C6763" s="34">
        <f ca="1">INT(RAND()*Input!$D$9)+1</f>
        <v>4</v>
      </c>
      <c r="D6763" s="24">
        <f ca="1">D6762+(OFFSET(Vertices!$D$9,$C6763,0)-D6762)*Input!$D$14</f>
        <v>78.780512936438129</v>
      </c>
      <c r="E6763" s="24">
        <f ca="1">E6762+(OFFSET(Vertices!$E$9,$C6763,0)-E6762)*Input!$D$14</f>
        <v>-164.57638294938883</v>
      </c>
      <c r="F6763" s="10"/>
      <c r="G6763" s="10"/>
      <c r="H6763" s="10"/>
      <c r="I6763" s="10"/>
      <c r="J6763" s="10"/>
      <c r="K6763" s="10"/>
      <c r="L6763" s="11"/>
    </row>
    <row r="6764" spans="2:12" x14ac:dyDescent="0.2">
      <c r="B6764" s="9"/>
      <c r="C6764" s="34">
        <f ca="1">INT(RAND()*Input!$D$9)+1</f>
        <v>3</v>
      </c>
      <c r="D6764" s="24">
        <f ca="1">D6763+(OFFSET(Vertices!$D$9,$C6764,0)-D6763)*Input!$D$14</f>
        <v>154.52972384175749</v>
      </c>
      <c r="E6764" s="24">
        <f ca="1">E6763+(OFFSET(Vertices!$E$9,$C6764,0)-E6763)*Input!$D$14</f>
        <v>-142.80937232722493</v>
      </c>
      <c r="F6764" s="10"/>
      <c r="G6764" s="10"/>
      <c r="H6764" s="10"/>
      <c r="I6764" s="10"/>
      <c r="J6764" s="10"/>
      <c r="K6764" s="10"/>
      <c r="L6764" s="11"/>
    </row>
    <row r="6765" spans="2:12" x14ac:dyDescent="0.2">
      <c r="B6765" s="9"/>
      <c r="C6765" s="34">
        <f ca="1">INT(RAND()*Input!$D$9)+1</f>
        <v>2</v>
      </c>
      <c r="D6765" s="24">
        <f ca="1">D6764+(OFFSET(Vertices!$D$9,$C6765,0)-D6764)*Input!$D$14</f>
        <v>188.61686874915119</v>
      </c>
      <c r="E6765" s="24">
        <f ca="1">E6764+(OFFSET(Vertices!$E$9,$C6765,0)-E6764)*Input!$D$14</f>
        <v>4.4857824527488219</v>
      </c>
      <c r="F6765" s="10"/>
      <c r="G6765" s="10"/>
      <c r="H6765" s="10"/>
      <c r="I6765" s="10"/>
      <c r="J6765" s="10"/>
      <c r="K6765" s="10"/>
      <c r="L6765" s="11"/>
    </row>
    <row r="6766" spans="2:12" x14ac:dyDescent="0.2">
      <c r="B6766" s="9"/>
      <c r="C6766" s="34">
        <f ca="1">INT(RAND()*Input!$D$9)+1</f>
        <v>2</v>
      </c>
      <c r="D6766" s="24">
        <f ca="1">D6765+(OFFSET(Vertices!$D$9,$C6766,0)-D6765)*Input!$D$14</f>
        <v>203.95608395747834</v>
      </c>
      <c r="E6766" s="24">
        <f ca="1">E6765+(OFFSET(Vertices!$E$9,$C6766,0)-E6765)*Input!$D$14</f>
        <v>70.768602103736995</v>
      </c>
      <c r="F6766" s="10"/>
      <c r="G6766" s="10"/>
      <c r="H6766" s="10"/>
      <c r="I6766" s="10"/>
      <c r="J6766" s="10"/>
      <c r="K6766" s="10"/>
      <c r="L6766" s="11"/>
    </row>
    <row r="6767" spans="2:12" x14ac:dyDescent="0.2">
      <c r="B6767" s="9"/>
      <c r="C6767" s="34">
        <f ca="1">INT(RAND()*Input!$D$9)+1</f>
        <v>3</v>
      </c>
      <c r="D6767" s="24">
        <f ca="1">D6766+(OFFSET(Vertices!$D$9,$C6767,0)-D6766)*Input!$D$14</f>
        <v>210.85873080122559</v>
      </c>
      <c r="E6767" s="24">
        <f ca="1">E6766+(OFFSET(Vertices!$E$9,$C6767,0)-E6766)*Input!$D$14</f>
        <v>-36.904129053318343</v>
      </c>
      <c r="F6767" s="10"/>
      <c r="G6767" s="10"/>
      <c r="H6767" s="10"/>
      <c r="I6767" s="10"/>
      <c r="J6767" s="10"/>
      <c r="K6767" s="10"/>
      <c r="L6767" s="11"/>
    </row>
    <row r="6768" spans="2:12" x14ac:dyDescent="0.2">
      <c r="B6768" s="9"/>
      <c r="C6768" s="34">
        <f ca="1">INT(RAND()*Input!$D$9)+1</f>
        <v>1</v>
      </c>
      <c r="D6768" s="24">
        <f ca="1">D6767+(OFFSET(Vertices!$D$9,$C6768,0)-D6767)*Input!$D$14</f>
        <v>94.886428860551504</v>
      </c>
      <c r="E6768" s="24">
        <f ca="1">E6767+(OFFSET(Vertices!$E$9,$C6768,0)-E6767)*Input!$D$14</f>
        <v>120.89314192600676</v>
      </c>
      <c r="F6768" s="10"/>
      <c r="G6768" s="10"/>
      <c r="H6768" s="10"/>
      <c r="I6768" s="10"/>
      <c r="J6768" s="10"/>
      <c r="K6768" s="10"/>
      <c r="L6768" s="11"/>
    </row>
    <row r="6769" spans="2:12" x14ac:dyDescent="0.2">
      <c r="B6769" s="9"/>
      <c r="C6769" s="34">
        <f ca="1">INT(RAND()*Input!$D$9)+1</f>
        <v>1</v>
      </c>
      <c r="D6769" s="24">
        <f ca="1">D6768+(OFFSET(Vertices!$D$9,$C6769,0)-D6768)*Input!$D$14</f>
        <v>42.698892987248172</v>
      </c>
      <c r="E6769" s="24">
        <f ca="1">E6768+(OFFSET(Vertices!$E$9,$C6769,0)-E6768)*Input!$D$14</f>
        <v>191.90191386670307</v>
      </c>
      <c r="F6769" s="10"/>
      <c r="G6769" s="10"/>
      <c r="H6769" s="10"/>
      <c r="I6769" s="10"/>
      <c r="J6769" s="10"/>
      <c r="K6769" s="10"/>
      <c r="L6769" s="11"/>
    </row>
    <row r="6770" spans="2:12" x14ac:dyDescent="0.2">
      <c r="B6770" s="9"/>
      <c r="C6770" s="34">
        <f ca="1">INT(RAND()*Input!$D$9)+1</f>
        <v>2</v>
      </c>
      <c r="D6770" s="24">
        <f ca="1">D6769+(OFFSET(Vertices!$D$9,$C6770,0)-D6769)*Input!$D$14</f>
        <v>138.29299486462199</v>
      </c>
      <c r="E6770" s="24">
        <f ca="1">E6769+(OFFSET(Vertices!$E$9,$C6770,0)-E6769)*Input!$D$14</f>
        <v>155.1058612400164</v>
      </c>
      <c r="F6770" s="10"/>
      <c r="G6770" s="10"/>
      <c r="H6770" s="10"/>
      <c r="I6770" s="10"/>
      <c r="J6770" s="10"/>
      <c r="K6770" s="10"/>
      <c r="L6770" s="11"/>
    </row>
    <row r="6771" spans="2:12" x14ac:dyDescent="0.2">
      <c r="B6771" s="9"/>
      <c r="C6771" s="34">
        <f ca="1">INT(RAND()*Input!$D$9)+1</f>
        <v>1</v>
      </c>
      <c r="D6771" s="24">
        <f ca="1">D6770+(OFFSET(Vertices!$D$9,$C6771,0)-D6770)*Input!$D$14</f>
        <v>62.231847689079885</v>
      </c>
      <c r="E6771" s="24">
        <f ca="1">E6770+(OFFSET(Vertices!$E$9,$C6771,0)-E6770)*Input!$D$14</f>
        <v>207.29763755800738</v>
      </c>
      <c r="F6771" s="10"/>
      <c r="G6771" s="10"/>
      <c r="H6771" s="10"/>
      <c r="I6771" s="10"/>
      <c r="J6771" s="10"/>
      <c r="K6771" s="10"/>
      <c r="L6771" s="11"/>
    </row>
    <row r="6772" spans="2:12" x14ac:dyDescent="0.2">
      <c r="B6772" s="9"/>
      <c r="C6772" s="34">
        <f ca="1">INT(RAND()*Input!$D$9)+1</f>
        <v>2</v>
      </c>
      <c r="D6772" s="24">
        <f ca="1">D6771+(OFFSET(Vertices!$D$9,$C6772,0)-D6771)*Input!$D$14</f>
        <v>147.08282448044628</v>
      </c>
      <c r="E6772" s="24">
        <f ca="1">E6771+(OFFSET(Vertices!$E$9,$C6772,0)-E6771)*Input!$D$14</f>
        <v>162.03393690110335</v>
      </c>
      <c r="F6772" s="10"/>
      <c r="G6772" s="10"/>
      <c r="H6772" s="10"/>
      <c r="I6772" s="10"/>
      <c r="J6772" s="10"/>
      <c r="K6772" s="10"/>
      <c r="L6772" s="11"/>
    </row>
    <row r="6773" spans="2:12" x14ac:dyDescent="0.2">
      <c r="B6773" s="9"/>
      <c r="C6773" s="34">
        <f ca="1">INT(RAND()*Input!$D$9)+1</f>
        <v>3</v>
      </c>
      <c r="D6773" s="24">
        <f ca="1">D6772+(OFFSET(Vertices!$D$9,$C6773,0)-D6772)*Input!$D$14</f>
        <v>185.26576403656117</v>
      </c>
      <c r="E6773" s="24">
        <f ca="1">E6772+(OFFSET(Vertices!$E$9,$C6773,0)-E6772)*Input!$D$14</f>
        <v>4.165271605496514</v>
      </c>
      <c r="F6773" s="10"/>
      <c r="G6773" s="10"/>
      <c r="H6773" s="10"/>
      <c r="I6773" s="10"/>
      <c r="J6773" s="10"/>
      <c r="K6773" s="10"/>
      <c r="L6773" s="11"/>
    </row>
    <row r="6774" spans="2:12" x14ac:dyDescent="0.2">
      <c r="B6774" s="9"/>
      <c r="C6774" s="34">
        <f ca="1">INT(RAND()*Input!$D$9)+1</f>
        <v>4</v>
      </c>
      <c r="D6774" s="24">
        <f ca="1">D6773+(OFFSET(Vertices!$D$9,$C6774,0)-D6773)*Input!$D$14</f>
        <v>83.369593816452536</v>
      </c>
      <c r="E6774" s="24">
        <f ca="1">E6773+(OFFSET(Vertices!$E$9,$C6774,0)-E6773)*Input!$D$14</f>
        <v>-135.62562777752657</v>
      </c>
      <c r="F6774" s="10"/>
      <c r="G6774" s="10"/>
      <c r="H6774" s="10"/>
      <c r="I6774" s="10"/>
      <c r="J6774" s="10"/>
      <c r="K6774" s="10"/>
      <c r="L6774" s="11"/>
    </row>
    <row r="6775" spans="2:12" x14ac:dyDescent="0.2">
      <c r="B6775" s="9"/>
      <c r="C6775" s="34">
        <f ca="1">INT(RAND()*Input!$D$9)+1</f>
        <v>5</v>
      </c>
      <c r="D6775" s="24">
        <f ca="1">D6774+(OFFSET(Vertices!$D$9,$C6775,0)-D6774)*Input!$D$14</f>
        <v>-81.562175802956645</v>
      </c>
      <c r="E6775" s="24">
        <f ca="1">E6774+(OFFSET(Vertices!$E$9,$C6775,0)-E6774)*Input!$D$14</f>
        <v>-129.78153249988702</v>
      </c>
      <c r="F6775" s="10"/>
      <c r="G6775" s="10"/>
      <c r="H6775" s="10"/>
      <c r="I6775" s="10"/>
      <c r="J6775" s="10"/>
      <c r="K6775" s="10"/>
      <c r="L6775" s="11"/>
    </row>
    <row r="6776" spans="2:12" x14ac:dyDescent="0.2">
      <c r="B6776" s="9"/>
      <c r="C6776" s="34">
        <f ca="1">INT(RAND()*Input!$D$9)+1</f>
        <v>2</v>
      </c>
      <c r="D6776" s="24">
        <f ca="1">D6775+(OFFSET(Vertices!$D$9,$C6776,0)-D6775)*Input!$D$14</f>
        <v>82.375513909029834</v>
      </c>
      <c r="E6776" s="24">
        <f ca="1">E6775+(OFFSET(Vertices!$E$9,$C6776,0)-E6775)*Input!$D$14</f>
        <v>10.348310375050858</v>
      </c>
      <c r="F6776" s="10"/>
      <c r="G6776" s="10"/>
      <c r="H6776" s="10"/>
      <c r="I6776" s="10"/>
      <c r="J6776" s="10"/>
      <c r="K6776" s="10"/>
      <c r="L6776" s="11"/>
    </row>
    <row r="6777" spans="2:12" x14ac:dyDescent="0.2">
      <c r="B6777" s="9"/>
      <c r="C6777" s="34">
        <f ca="1">INT(RAND()*Input!$D$9)+1</f>
        <v>2</v>
      </c>
      <c r="D6777" s="24">
        <f ca="1">D6776+(OFFSET(Vertices!$D$9,$C6777,0)-D6776)*Input!$D$14</f>
        <v>156.14747427942373</v>
      </c>
      <c r="E6777" s="24">
        <f ca="1">E6776+(OFFSET(Vertices!$E$9,$C6777,0)-E6776)*Input!$D$14</f>
        <v>73.4067396687729</v>
      </c>
      <c r="F6777" s="10"/>
      <c r="G6777" s="10"/>
      <c r="H6777" s="10"/>
      <c r="I6777" s="10"/>
      <c r="J6777" s="10"/>
      <c r="K6777" s="10"/>
      <c r="L6777" s="11"/>
    </row>
    <row r="6778" spans="2:12" x14ac:dyDescent="0.2">
      <c r="B6778" s="9"/>
      <c r="C6778" s="34">
        <f ca="1">INT(RAND()*Input!$D$9)+1</f>
        <v>4</v>
      </c>
      <c r="D6778" s="24">
        <f ca="1">D6777+(OFFSET(Vertices!$D$9,$C6778,0)-D6777)*Input!$D$14</f>
        <v>70.266363425740693</v>
      </c>
      <c r="E6778" s="24">
        <f ca="1">E6777+(OFFSET(Vertices!$E$9,$C6778,0)-E6777)*Input!$D$14</f>
        <v>-104.46696714905221</v>
      </c>
      <c r="F6778" s="10"/>
      <c r="G6778" s="10"/>
      <c r="H6778" s="10"/>
      <c r="I6778" s="10"/>
      <c r="J6778" s="10"/>
      <c r="K6778" s="10"/>
      <c r="L6778" s="11"/>
    </row>
    <row r="6779" spans="2:12" x14ac:dyDescent="0.2">
      <c r="B6779" s="9"/>
      <c r="C6779" s="34">
        <f ca="1">INT(RAND()*Input!$D$9)+1</f>
        <v>1</v>
      </c>
      <c r="D6779" s="24">
        <f ca="1">D6778+(OFFSET(Vertices!$D$9,$C6779,0)-D6778)*Input!$D$14</f>
        <v>31.619863541583307</v>
      </c>
      <c r="E6779" s="24">
        <f ca="1">E6778+(OFFSET(Vertices!$E$9,$C6779,0)-E6778)*Input!$D$14</f>
        <v>90.489864782926531</v>
      </c>
      <c r="F6779" s="10"/>
      <c r="G6779" s="10"/>
      <c r="H6779" s="10"/>
      <c r="I6779" s="10"/>
      <c r="J6779" s="10"/>
      <c r="K6779" s="10"/>
      <c r="L6779" s="11"/>
    </row>
    <row r="6780" spans="2:12" x14ac:dyDescent="0.2">
      <c r="B6780" s="9"/>
      <c r="C6780" s="34">
        <f ca="1">INT(RAND()*Input!$D$9)+1</f>
        <v>4</v>
      </c>
      <c r="D6780" s="24">
        <f ca="1">D6779+(OFFSET(Vertices!$D$9,$C6780,0)-D6779)*Input!$D$14</f>
        <v>14.228938593712503</v>
      </c>
      <c r="E6780" s="24">
        <f ca="1">E6779+(OFFSET(Vertices!$E$9,$C6780,0)-E6779)*Input!$D$14</f>
        <v>-96.779560847683086</v>
      </c>
      <c r="F6780" s="10"/>
      <c r="G6780" s="10"/>
      <c r="H6780" s="10"/>
      <c r="I6780" s="10"/>
      <c r="J6780" s="10"/>
      <c r="K6780" s="10"/>
      <c r="L6780" s="11"/>
    </row>
    <row r="6781" spans="2:12" x14ac:dyDescent="0.2">
      <c r="B6781" s="9"/>
      <c r="C6781" s="34">
        <f ca="1">INT(RAND()*Input!$D$9)+1</f>
        <v>1</v>
      </c>
      <c r="D6781" s="24">
        <f ca="1">D6780+(OFFSET(Vertices!$D$9,$C6781,0)-D6780)*Input!$D$14</f>
        <v>6.4030223671706255</v>
      </c>
      <c r="E6781" s="24">
        <f ca="1">E6780+(OFFSET(Vertices!$E$9,$C6781,0)-E6780)*Input!$D$14</f>
        <v>93.949197618542655</v>
      </c>
      <c r="F6781" s="10"/>
      <c r="G6781" s="10"/>
      <c r="H6781" s="10"/>
      <c r="I6781" s="10"/>
      <c r="J6781" s="10"/>
      <c r="K6781" s="10"/>
      <c r="L6781" s="11"/>
    </row>
    <row r="6782" spans="2:12" x14ac:dyDescent="0.2">
      <c r="B6782" s="9"/>
      <c r="C6782" s="34">
        <f ca="1">INT(RAND()*Input!$D$9)+1</f>
        <v>3</v>
      </c>
      <c r="D6782" s="24">
        <f ca="1">D6781+(OFFSET(Vertices!$D$9,$C6782,0)-D6781)*Input!$D$14</f>
        <v>121.95985308558711</v>
      </c>
      <c r="E6782" s="24">
        <f ca="1">E6781+(OFFSET(Vertices!$E$9,$C6782,0)-E6781)*Input!$D$14</f>
        <v>-26.472861071655785</v>
      </c>
      <c r="F6782" s="10"/>
      <c r="G6782" s="10"/>
      <c r="H6782" s="10"/>
      <c r="I6782" s="10"/>
      <c r="J6782" s="10"/>
      <c r="K6782" s="10"/>
      <c r="L6782" s="11"/>
    </row>
    <row r="6783" spans="2:12" x14ac:dyDescent="0.2">
      <c r="B6783" s="9"/>
      <c r="C6783" s="34">
        <f ca="1">INT(RAND()*Input!$D$9)+1</f>
        <v>3</v>
      </c>
      <c r="D6783" s="24">
        <f ca="1">D6782+(OFFSET(Vertices!$D$9,$C6783,0)-D6782)*Input!$D$14</f>
        <v>173.96042690887452</v>
      </c>
      <c r="E6783" s="24">
        <f ca="1">E6782+(OFFSET(Vertices!$E$9,$C6783,0)-E6782)*Input!$D$14</f>
        <v>-80.662787482245079</v>
      </c>
      <c r="F6783" s="10"/>
      <c r="G6783" s="10"/>
      <c r="H6783" s="10"/>
      <c r="I6783" s="10"/>
      <c r="J6783" s="10"/>
      <c r="K6783" s="10"/>
      <c r="L6783" s="11"/>
    </row>
    <row r="6784" spans="2:12" x14ac:dyDescent="0.2">
      <c r="B6784" s="9"/>
      <c r="C6784" s="34">
        <f ca="1">INT(RAND()*Input!$D$9)+1</f>
        <v>1</v>
      </c>
      <c r="D6784" s="24">
        <f ca="1">D6783+(OFFSET(Vertices!$D$9,$C6784,0)-D6783)*Input!$D$14</f>
        <v>78.282192108993527</v>
      </c>
      <c r="E6784" s="24">
        <f ca="1">E6783+(OFFSET(Vertices!$E$9,$C6784,0)-E6783)*Input!$D$14</f>
        <v>101.20174563298974</v>
      </c>
      <c r="F6784" s="10"/>
      <c r="G6784" s="10"/>
      <c r="H6784" s="10"/>
      <c r="I6784" s="10"/>
      <c r="J6784" s="10"/>
      <c r="K6784" s="10"/>
      <c r="L6784" s="11"/>
    </row>
    <row r="6785" spans="2:12" x14ac:dyDescent="0.2">
      <c r="B6785" s="9"/>
      <c r="C6785" s="34">
        <f ca="1">INT(RAND()*Input!$D$9)+1</f>
        <v>1</v>
      </c>
      <c r="D6785" s="24">
        <f ca="1">D6784+(OFFSET(Vertices!$D$9,$C6785,0)-D6784)*Input!$D$14</f>
        <v>35.226986449047082</v>
      </c>
      <c r="E6785" s="24">
        <f ca="1">E6784+(OFFSET(Vertices!$E$9,$C6785,0)-E6784)*Input!$D$14</f>
        <v>183.04078553484538</v>
      </c>
      <c r="F6785" s="10"/>
      <c r="G6785" s="10"/>
      <c r="H6785" s="10"/>
      <c r="I6785" s="10"/>
      <c r="J6785" s="10"/>
      <c r="K6785" s="10"/>
      <c r="L6785" s="11"/>
    </row>
    <row r="6786" spans="2:12" x14ac:dyDescent="0.2">
      <c r="B6786" s="9"/>
      <c r="C6786" s="34">
        <f ca="1">INT(RAND()*Input!$D$9)+1</f>
        <v>5</v>
      </c>
      <c r="D6786" s="24">
        <f ca="1">D6785+(OFFSET(Vertices!$D$9,$C6786,0)-D6785)*Input!$D$14</f>
        <v>-103.22634911828911</v>
      </c>
      <c r="E6786" s="24">
        <f ca="1">E6785+(OFFSET(Vertices!$E$9,$C6786,0)-E6785)*Input!$D$14</f>
        <v>13.618353490680335</v>
      </c>
      <c r="F6786" s="10"/>
      <c r="G6786" s="10"/>
      <c r="H6786" s="10"/>
      <c r="I6786" s="10"/>
      <c r="J6786" s="10"/>
      <c r="K6786" s="10"/>
      <c r="L6786" s="11"/>
    </row>
    <row r="6787" spans="2:12" x14ac:dyDescent="0.2">
      <c r="B6787" s="9"/>
      <c r="C6787" s="34">
        <f ca="1">INT(RAND()*Input!$D$9)+1</f>
        <v>5</v>
      </c>
      <c r="D6787" s="24">
        <f ca="1">D6786+(OFFSET(Vertices!$D$9,$C6787,0)-D6786)*Input!$D$14</f>
        <v>-165.53035012359038</v>
      </c>
      <c r="E6787" s="24">
        <f ca="1">E6786+(OFFSET(Vertices!$E$9,$C6787,0)-E6786)*Input!$D$14</f>
        <v>-62.621740929193919</v>
      </c>
      <c r="F6787" s="10"/>
      <c r="G6787" s="10"/>
      <c r="H6787" s="10"/>
      <c r="I6787" s="10"/>
      <c r="J6787" s="10"/>
      <c r="K6787" s="10"/>
      <c r="L6787" s="11"/>
    </row>
    <row r="6788" spans="2:12" x14ac:dyDescent="0.2">
      <c r="B6788" s="9"/>
      <c r="C6788" s="34">
        <f ca="1">INT(RAND()*Input!$D$9)+1</f>
        <v>1</v>
      </c>
      <c r="D6788" s="24">
        <f ca="1">D6787+(OFFSET(Vertices!$D$9,$C6788,0)-D6787)*Input!$D$14</f>
        <v>-74.48865755561566</v>
      </c>
      <c r="E6788" s="24">
        <f ca="1">E6787+(OFFSET(Vertices!$E$9,$C6788,0)-E6787)*Input!$D$14</f>
        <v>109.32021658186275</v>
      </c>
      <c r="F6788" s="10"/>
      <c r="G6788" s="10"/>
      <c r="H6788" s="10"/>
      <c r="I6788" s="10"/>
      <c r="J6788" s="10"/>
      <c r="K6788" s="10"/>
      <c r="L6788" s="11"/>
    </row>
    <row r="6789" spans="2:12" x14ac:dyDescent="0.2">
      <c r="B6789" s="9"/>
      <c r="C6789" s="34">
        <f ca="1">INT(RAND()*Input!$D$9)+1</f>
        <v>4</v>
      </c>
      <c r="D6789" s="24">
        <f ca="1">D6788+(OFFSET(Vertices!$D$9,$C6789,0)-D6788)*Input!$D$14</f>
        <v>-33.519895900027031</v>
      </c>
      <c r="E6789" s="24">
        <f ca="1">E6788+(OFFSET(Vertices!$E$9,$C6789,0)-E6788)*Input!$D$14</f>
        <v>-88.305902538161774</v>
      </c>
      <c r="F6789" s="10"/>
      <c r="G6789" s="10"/>
      <c r="H6789" s="10"/>
      <c r="I6789" s="10"/>
      <c r="J6789" s="10"/>
      <c r="K6789" s="10"/>
      <c r="L6789" s="11"/>
    </row>
    <row r="6790" spans="2:12" x14ac:dyDescent="0.2">
      <c r="B6790" s="9"/>
      <c r="C6790" s="34">
        <f ca="1">INT(RAND()*Input!$D$9)+1</f>
        <v>1</v>
      </c>
      <c r="D6790" s="24">
        <f ca="1">D6789+(OFFSET(Vertices!$D$9,$C6790,0)-D6789)*Input!$D$14</f>
        <v>-15.083953155012161</v>
      </c>
      <c r="E6790" s="24">
        <f ca="1">E6789+(OFFSET(Vertices!$E$9,$C6790,0)-E6789)*Input!$D$14</f>
        <v>97.762343857827204</v>
      </c>
      <c r="F6790" s="10"/>
      <c r="G6790" s="10"/>
      <c r="H6790" s="10"/>
      <c r="I6790" s="10"/>
      <c r="J6790" s="10"/>
      <c r="K6790" s="10"/>
      <c r="L6790" s="11"/>
    </row>
    <row r="6791" spans="2:12" x14ac:dyDescent="0.2">
      <c r="B6791" s="9"/>
      <c r="C6791" s="34">
        <f ca="1">INT(RAND()*Input!$D$9)+1</f>
        <v>4</v>
      </c>
      <c r="D6791" s="24">
        <f ca="1">D6790+(OFFSET(Vertices!$D$9,$C6791,0)-D6790)*Input!$D$14</f>
        <v>-6.7877789197554552</v>
      </c>
      <c r="E6791" s="24">
        <f ca="1">E6790+(OFFSET(Vertices!$E$9,$C6791,0)-E6790)*Input!$D$14</f>
        <v>-93.506945263977769</v>
      </c>
      <c r="F6791" s="10"/>
      <c r="G6791" s="10"/>
      <c r="H6791" s="10"/>
      <c r="I6791" s="10"/>
      <c r="J6791" s="10"/>
      <c r="K6791" s="10"/>
      <c r="L6791" s="11"/>
    </row>
    <row r="6792" spans="2:12" x14ac:dyDescent="0.2">
      <c r="B6792" s="9"/>
      <c r="C6792" s="34">
        <f ca="1">INT(RAND()*Input!$D$9)+1</f>
        <v>3</v>
      </c>
      <c r="D6792" s="24">
        <f ca="1">D6791+(OFFSET(Vertices!$D$9,$C6792,0)-D6791)*Input!$D$14</f>
        <v>116.02399250647038</v>
      </c>
      <c r="E6792" s="24">
        <f ca="1">E6791+(OFFSET(Vertices!$E$9,$C6792,0)-E6791)*Input!$D$14</f>
        <v>-110.82812536878997</v>
      </c>
      <c r="F6792" s="10"/>
      <c r="G6792" s="10"/>
      <c r="H6792" s="10"/>
      <c r="I6792" s="10"/>
      <c r="J6792" s="10"/>
      <c r="K6792" s="10"/>
      <c r="L6792" s="11"/>
    </row>
    <row r="6793" spans="2:12" x14ac:dyDescent="0.2">
      <c r="B6793" s="9"/>
      <c r="C6793" s="34">
        <f ca="1">INT(RAND()*Input!$D$9)+1</f>
        <v>5</v>
      </c>
      <c r="D6793" s="24">
        <f ca="1">D6792+(OFFSET(Vertices!$D$9,$C6793,0)-D6792)*Input!$D$14</f>
        <v>-66.867696392448622</v>
      </c>
      <c r="E6793" s="24">
        <f ca="1">E6792+(OFFSET(Vertices!$E$9,$C6793,0)-E6792)*Input!$D$14</f>
        <v>-118.62265641595555</v>
      </c>
      <c r="F6793" s="10"/>
      <c r="G6793" s="10"/>
      <c r="H6793" s="10"/>
      <c r="I6793" s="10"/>
      <c r="J6793" s="10"/>
      <c r="K6793" s="10"/>
      <c r="L6793" s="11"/>
    </row>
    <row r="6794" spans="2:12" x14ac:dyDescent="0.2">
      <c r="B6794" s="9"/>
      <c r="C6794" s="34">
        <f ca="1">INT(RAND()*Input!$D$9)+1</f>
        <v>2</v>
      </c>
      <c r="D6794" s="24">
        <f ca="1">D6793+(OFFSET(Vertices!$D$9,$C6794,0)-D6793)*Input!$D$14</f>
        <v>88.988029643758452</v>
      </c>
      <c r="E6794" s="24">
        <f ca="1">E6793+(OFFSET(Vertices!$E$9,$C6794,0)-E6793)*Input!$D$14</f>
        <v>15.369804612820033</v>
      </c>
      <c r="F6794" s="10"/>
      <c r="G6794" s="10"/>
      <c r="H6794" s="10"/>
      <c r="I6794" s="10"/>
      <c r="J6794" s="10"/>
      <c r="K6794" s="10"/>
      <c r="L6794" s="11"/>
    </row>
    <row r="6795" spans="2:12" x14ac:dyDescent="0.2">
      <c r="B6795" s="9"/>
      <c r="C6795" s="34">
        <f ca="1">INT(RAND()*Input!$D$9)+1</f>
        <v>5</v>
      </c>
      <c r="D6795" s="24">
        <f ca="1">D6794+(OFFSET(Vertices!$D$9,$C6795,0)-D6794)*Input!$D$14</f>
        <v>-79.033879680668988</v>
      </c>
      <c r="E6795" s="24">
        <f ca="1">E6794+(OFFSET(Vertices!$E$9,$C6795,0)-E6794)*Input!$D$14</f>
        <v>-61.83358792423104</v>
      </c>
      <c r="F6795" s="10"/>
      <c r="G6795" s="10"/>
      <c r="H6795" s="10"/>
      <c r="I6795" s="10"/>
      <c r="J6795" s="10"/>
      <c r="K6795" s="10"/>
      <c r="L6795" s="11"/>
    </row>
    <row r="6796" spans="2:12" x14ac:dyDescent="0.2">
      <c r="B6796" s="9"/>
      <c r="C6796" s="34">
        <f ca="1">INT(RAND()*Input!$D$9)+1</f>
        <v>5</v>
      </c>
      <c r="D6796" s="24">
        <f ca="1">D6795+(OFFSET(Vertices!$D$9,$C6796,0)-D6795)*Input!$D$14</f>
        <v>-154.64373887666133</v>
      </c>
      <c r="E6796" s="24">
        <f ca="1">E6795+(OFFSET(Vertices!$E$9,$C6796,0)-E6795)*Input!$D$14</f>
        <v>-96.57511456590403</v>
      </c>
      <c r="F6796" s="10"/>
      <c r="G6796" s="10"/>
      <c r="H6796" s="10"/>
      <c r="I6796" s="10"/>
      <c r="J6796" s="10"/>
      <c r="K6796" s="10"/>
      <c r="L6796" s="11"/>
    </row>
    <row r="6797" spans="2:12" x14ac:dyDescent="0.2">
      <c r="B6797" s="9"/>
      <c r="C6797" s="34">
        <f ca="1">INT(RAND()*Input!$D$9)+1</f>
        <v>1</v>
      </c>
      <c r="D6797" s="24">
        <f ca="1">D6796+(OFFSET(Vertices!$D$9,$C6797,0)-D6796)*Input!$D$14</f>
        <v>-69.589682494497595</v>
      </c>
      <c r="E6797" s="24">
        <f ca="1">E6796+(OFFSET(Vertices!$E$9,$C6797,0)-E6796)*Input!$D$14</f>
        <v>94.041198445343198</v>
      </c>
      <c r="F6797" s="10"/>
      <c r="G6797" s="10"/>
      <c r="H6797" s="10"/>
      <c r="I6797" s="10"/>
      <c r="J6797" s="10"/>
      <c r="K6797" s="10"/>
      <c r="L6797" s="11"/>
    </row>
    <row r="6798" spans="2:12" x14ac:dyDescent="0.2">
      <c r="B6798" s="9"/>
      <c r="C6798" s="34">
        <f ca="1">INT(RAND()*Input!$D$9)+1</f>
        <v>1</v>
      </c>
      <c r="D6798" s="24">
        <f ca="1">D6797+(OFFSET(Vertices!$D$9,$C6798,0)-D6797)*Input!$D$14</f>
        <v>-31.315357122523913</v>
      </c>
      <c r="E6798" s="24">
        <f ca="1">E6797+(OFFSET(Vertices!$E$9,$C6798,0)-E6797)*Input!$D$14</f>
        <v>179.81853930040444</v>
      </c>
      <c r="F6798" s="10"/>
      <c r="G6798" s="10"/>
      <c r="H6798" s="10"/>
      <c r="I6798" s="10"/>
      <c r="J6798" s="10"/>
      <c r="K6798" s="10"/>
      <c r="L6798" s="11"/>
    </row>
    <row r="6799" spans="2:12" x14ac:dyDescent="0.2">
      <c r="B6799" s="9"/>
      <c r="C6799" s="34">
        <f ca="1">INT(RAND()*Input!$D$9)+1</f>
        <v>4</v>
      </c>
      <c r="D6799" s="24">
        <f ca="1">D6798+(OFFSET(Vertices!$D$9,$C6799,0)-D6798)*Input!$D$14</f>
        <v>-14.091910705135742</v>
      </c>
      <c r="E6799" s="24">
        <f ca="1">E6798+(OFFSET(Vertices!$E$9,$C6799,0)-E6798)*Input!$D$14</f>
        <v>-56.581657314818017</v>
      </c>
      <c r="F6799" s="10"/>
      <c r="G6799" s="10"/>
      <c r="H6799" s="10"/>
      <c r="I6799" s="10"/>
      <c r="J6799" s="10"/>
      <c r="K6799" s="10"/>
      <c r="L6799" s="11"/>
    </row>
    <row r="6800" spans="2:12" x14ac:dyDescent="0.2">
      <c r="B6800" s="9"/>
      <c r="C6800" s="34">
        <f ca="1">INT(RAND()*Input!$D$9)+1</f>
        <v>6</v>
      </c>
      <c r="D6800" s="24">
        <f ca="1">D6799+(OFFSET(Vertices!$D$9,$C6800,0)-D6799)*Input!$D$14</f>
        <v>-125.41985283767147</v>
      </c>
      <c r="E6800" s="24">
        <f ca="1">E6799+(OFFSET(Vertices!$E$9,$C6800,0)-E6799)*Input!$D$14</f>
        <v>43.288254208331807</v>
      </c>
      <c r="F6800" s="10"/>
      <c r="G6800" s="10"/>
      <c r="H6800" s="10"/>
      <c r="I6800" s="10"/>
      <c r="J6800" s="10"/>
      <c r="K6800" s="10"/>
      <c r="L6800" s="11"/>
    </row>
    <row r="6801" spans="2:12" x14ac:dyDescent="0.2">
      <c r="B6801" s="9"/>
      <c r="C6801" s="34">
        <f ca="1">INT(RAND()*Input!$D$9)+1</f>
        <v>2</v>
      </c>
      <c r="D6801" s="24">
        <f ca="1">D6800+(OFFSET(Vertices!$D$9,$C6801,0)-D6800)*Input!$D$14</f>
        <v>62.639559243408172</v>
      </c>
      <c r="E6801" s="24">
        <f ca="1">E6800+(OFFSET(Vertices!$E$9,$C6801,0)-E6800)*Input!$D$14</f>
        <v>88.229714393749333</v>
      </c>
      <c r="F6801" s="10"/>
      <c r="G6801" s="10"/>
      <c r="H6801" s="10"/>
      <c r="I6801" s="10"/>
      <c r="J6801" s="10"/>
      <c r="K6801" s="10"/>
      <c r="L6801" s="11"/>
    </row>
    <row r="6802" spans="2:12" x14ac:dyDescent="0.2">
      <c r="B6802" s="9"/>
      <c r="C6802" s="34">
        <f ca="1">INT(RAND()*Input!$D$9)+1</f>
        <v>5</v>
      </c>
      <c r="D6802" s="24">
        <f ca="1">D6801+(OFFSET(Vertices!$D$9,$C6802,0)-D6801)*Input!$D$14</f>
        <v>-90.890691360826594</v>
      </c>
      <c r="E6802" s="24">
        <f ca="1">E6801+(OFFSET(Vertices!$E$9,$C6802,0)-E6801)*Input!$D$14</f>
        <v>-29.046628522812867</v>
      </c>
      <c r="F6802" s="10"/>
      <c r="G6802" s="10"/>
      <c r="H6802" s="10"/>
      <c r="I6802" s="10"/>
      <c r="J6802" s="10"/>
      <c r="K6802" s="10"/>
      <c r="L6802" s="11"/>
    </row>
    <row r="6803" spans="2:12" x14ac:dyDescent="0.2">
      <c r="B6803" s="9"/>
      <c r="C6803" s="34">
        <f ca="1">INT(RAND()*Input!$D$9)+1</f>
        <v>6</v>
      </c>
      <c r="D6803" s="24">
        <f ca="1">D6802+(OFFSET(Vertices!$D$9,$C6803,0)-D6802)*Input!$D$14</f>
        <v>-159.97930413273235</v>
      </c>
      <c r="E6803" s="24">
        <f ca="1">E6802+(OFFSET(Vertices!$E$9,$C6803,0)-E6802)*Input!$D$14</f>
        <v>55.67901716473412</v>
      </c>
      <c r="F6803" s="10"/>
      <c r="G6803" s="10"/>
      <c r="H6803" s="10"/>
      <c r="I6803" s="10"/>
      <c r="J6803" s="10"/>
      <c r="K6803" s="10"/>
      <c r="L6803" s="11"/>
    </row>
    <row r="6804" spans="2:12" x14ac:dyDescent="0.2">
      <c r="B6804" s="9"/>
      <c r="C6804" s="34">
        <f ca="1">INT(RAND()*Input!$D$9)+1</f>
        <v>2</v>
      </c>
      <c r="D6804" s="24">
        <f ca="1">D6803+(OFFSET(Vertices!$D$9,$C6804,0)-D6803)*Input!$D$14</f>
        <v>47.087806160630777</v>
      </c>
      <c r="E6804" s="24">
        <f ca="1">E6803+(OFFSET(Vertices!$E$9,$C6804,0)-E6803)*Input!$D$14</f>
        <v>93.805557724130381</v>
      </c>
      <c r="F6804" s="10"/>
      <c r="G6804" s="10"/>
      <c r="H6804" s="10"/>
      <c r="I6804" s="10"/>
      <c r="J6804" s="10"/>
      <c r="K6804" s="10"/>
      <c r="L6804" s="11"/>
    </row>
    <row r="6805" spans="2:12" x14ac:dyDescent="0.2">
      <c r="B6805" s="9"/>
      <c r="C6805" s="34">
        <f ca="1">INT(RAND()*Input!$D$9)+1</f>
        <v>4</v>
      </c>
      <c r="D6805" s="24">
        <f ca="1">D6804+(OFFSET(Vertices!$D$9,$C6805,0)-D6804)*Input!$D$14</f>
        <v>21.189512772283862</v>
      </c>
      <c r="E6805" s="24">
        <f ca="1">E6804+(OFFSET(Vertices!$E$9,$C6805,0)-E6804)*Input!$D$14</f>
        <v>-95.28749902414134</v>
      </c>
      <c r="F6805" s="10"/>
      <c r="G6805" s="10"/>
      <c r="H6805" s="10"/>
      <c r="I6805" s="10"/>
      <c r="J6805" s="10"/>
      <c r="K6805" s="10"/>
      <c r="L6805" s="11"/>
    </row>
    <row r="6806" spans="2:12" x14ac:dyDescent="0.2">
      <c r="B6806" s="9"/>
      <c r="C6806" s="34">
        <f ca="1">INT(RAND()*Input!$D$9)+1</f>
        <v>2</v>
      </c>
      <c r="D6806" s="24">
        <f ca="1">D6805+(OFFSET(Vertices!$D$9,$C6806,0)-D6805)*Input!$D$14</f>
        <v>128.61377376788806</v>
      </c>
      <c r="E6806" s="24">
        <f ca="1">E6805+(OFFSET(Vertices!$E$9,$C6806,0)-E6805)*Input!$D$14</f>
        <v>25.870625439136418</v>
      </c>
      <c r="F6806" s="10"/>
      <c r="G6806" s="10"/>
      <c r="H6806" s="10"/>
      <c r="I6806" s="10"/>
      <c r="J6806" s="10"/>
      <c r="K6806" s="10"/>
      <c r="L6806" s="11"/>
    </row>
    <row r="6807" spans="2:12" x14ac:dyDescent="0.2">
      <c r="B6807" s="9"/>
      <c r="C6807" s="34">
        <f ca="1">INT(RAND()*Input!$D$9)+1</f>
        <v>1</v>
      </c>
      <c r="D6807" s="24">
        <f ca="1">D6806+(OFFSET(Vertices!$D$9,$C6807,0)-D6806)*Input!$D$14</f>
        <v>57.87619819554962</v>
      </c>
      <c r="E6807" s="24">
        <f ca="1">E6806+(OFFSET(Vertices!$E$9,$C6807,0)-E6806)*Input!$D$14</f>
        <v>149.14178144761141</v>
      </c>
      <c r="F6807" s="10"/>
      <c r="G6807" s="10"/>
      <c r="H6807" s="10"/>
      <c r="I6807" s="10"/>
      <c r="J6807" s="10"/>
      <c r="K6807" s="10"/>
      <c r="L6807" s="11"/>
    </row>
    <row r="6808" spans="2:12" x14ac:dyDescent="0.2">
      <c r="B6808" s="9"/>
      <c r="C6808" s="34">
        <f ca="1">INT(RAND()*Input!$D$9)+1</f>
        <v>2</v>
      </c>
      <c r="D6808" s="24">
        <f ca="1">D6807+(OFFSET(Vertices!$D$9,$C6808,0)-D6807)*Input!$D$14</f>
        <v>145.12278220835765</v>
      </c>
      <c r="E6808" s="24">
        <f ca="1">E6807+(OFFSET(Vertices!$E$9,$C6808,0)-E6807)*Input!$D$14</f>
        <v>135.86380165142515</v>
      </c>
      <c r="F6808" s="10"/>
      <c r="G6808" s="10"/>
      <c r="H6808" s="10"/>
      <c r="I6808" s="10"/>
      <c r="J6808" s="10"/>
      <c r="K6808" s="10"/>
      <c r="L6808" s="11"/>
    </row>
    <row r="6809" spans="2:12" x14ac:dyDescent="0.2">
      <c r="B6809" s="9"/>
      <c r="C6809" s="34">
        <f ca="1">INT(RAND()*Input!$D$9)+1</f>
        <v>2</v>
      </c>
      <c r="D6809" s="24">
        <f ca="1">D6808+(OFFSET(Vertices!$D$9,$C6809,0)-D6808)*Input!$D$14</f>
        <v>184.38374501412125</v>
      </c>
      <c r="E6809" s="24">
        <f ca="1">E6808+(OFFSET(Vertices!$E$9,$C6809,0)-E6808)*Input!$D$14</f>
        <v>129.88871074314133</v>
      </c>
      <c r="F6809" s="10"/>
      <c r="G6809" s="10"/>
      <c r="H6809" s="10"/>
      <c r="I6809" s="10"/>
      <c r="J6809" s="10"/>
      <c r="K6809" s="10"/>
      <c r="L6809" s="11"/>
    </row>
    <row r="6810" spans="2:12" x14ac:dyDescent="0.2">
      <c r="B6810" s="9"/>
      <c r="C6810" s="34">
        <f ca="1">INT(RAND()*Input!$D$9)+1</f>
        <v>4</v>
      </c>
      <c r="D6810" s="24">
        <f ca="1">D6809+(OFFSET(Vertices!$D$9,$C6810,0)-D6809)*Input!$D$14</f>
        <v>82.972685256354566</v>
      </c>
      <c r="E6810" s="24">
        <f ca="1">E6809+(OFFSET(Vertices!$E$9,$C6810,0)-E6809)*Input!$D$14</f>
        <v>-79.050080165586422</v>
      </c>
      <c r="F6810" s="10"/>
      <c r="G6810" s="10"/>
      <c r="H6810" s="10"/>
      <c r="I6810" s="10"/>
      <c r="J6810" s="10"/>
      <c r="K6810" s="10"/>
      <c r="L6810" s="11"/>
    </row>
    <row r="6811" spans="2:12" x14ac:dyDescent="0.2">
      <c r="B6811" s="9"/>
      <c r="C6811" s="34">
        <f ca="1">INT(RAND()*Input!$D$9)+1</f>
        <v>2</v>
      </c>
      <c r="D6811" s="24">
        <f ca="1">D6810+(OFFSET(Vertices!$D$9,$C6811,0)-D6810)*Input!$D$14</f>
        <v>156.41620138571989</v>
      </c>
      <c r="E6811" s="24">
        <f ca="1">E6810+(OFFSET(Vertices!$E$9,$C6811,0)-E6810)*Input!$D$14</f>
        <v>33.177463925486137</v>
      </c>
      <c r="F6811" s="10"/>
      <c r="G6811" s="10"/>
      <c r="H6811" s="10"/>
      <c r="I6811" s="10"/>
      <c r="J6811" s="10"/>
      <c r="K6811" s="10"/>
      <c r="L6811" s="11"/>
    </row>
    <row r="6812" spans="2:12" x14ac:dyDescent="0.2">
      <c r="B6812" s="9"/>
      <c r="C6812" s="34">
        <f ca="1">INT(RAND()*Input!$D$9)+1</f>
        <v>3</v>
      </c>
      <c r="D6812" s="24">
        <f ca="1">D6811+(OFFSET(Vertices!$D$9,$C6812,0)-D6811)*Input!$D$14</f>
        <v>189.46578364393429</v>
      </c>
      <c r="E6812" s="24">
        <f ca="1">E6811+(OFFSET(Vertices!$E$9,$C6812,0)-E6811)*Input!$D$14</f>
        <v>-53.820141233531217</v>
      </c>
      <c r="F6812" s="10"/>
      <c r="G6812" s="10"/>
      <c r="H6812" s="10"/>
      <c r="I6812" s="10"/>
      <c r="J6812" s="10"/>
      <c r="K6812" s="10"/>
      <c r="L6812" s="11"/>
    </row>
    <row r="6813" spans="2:12" x14ac:dyDescent="0.2">
      <c r="B6813" s="9"/>
      <c r="C6813" s="34">
        <f ca="1">INT(RAND()*Input!$D$9)+1</f>
        <v>1</v>
      </c>
      <c r="D6813" s="24">
        <f ca="1">D6812+(OFFSET(Vertices!$D$9,$C6813,0)-D6812)*Input!$D$14</f>
        <v>85.259602639770421</v>
      </c>
      <c r="E6813" s="24">
        <f ca="1">E6812+(OFFSET(Vertices!$E$9,$C6813,0)-E6812)*Input!$D$14</f>
        <v>113.28093644491096</v>
      </c>
      <c r="F6813" s="10"/>
      <c r="G6813" s="10"/>
      <c r="H6813" s="10"/>
      <c r="I6813" s="10"/>
      <c r="J6813" s="10"/>
      <c r="K6813" s="10"/>
      <c r="L6813" s="11"/>
    </row>
    <row r="6814" spans="2:12" x14ac:dyDescent="0.2">
      <c r="B6814" s="9"/>
      <c r="C6814" s="34">
        <f ca="1">INT(RAND()*Input!$D$9)+1</f>
        <v>5</v>
      </c>
      <c r="D6814" s="24">
        <f ca="1">D6813+(OFFSET(Vertices!$D$9,$C6814,0)-D6813)*Input!$D$14</f>
        <v>-80.711671832463608</v>
      </c>
      <c r="E6814" s="24">
        <f ca="1">E6813+(OFFSET(Vertices!$E$9,$C6814,0)-E6813)*Input!$D$14</f>
        <v>-17.773578599790142</v>
      </c>
      <c r="F6814" s="10"/>
      <c r="G6814" s="10"/>
      <c r="H6814" s="10"/>
      <c r="I6814" s="10"/>
      <c r="J6814" s="10"/>
      <c r="K6814" s="10"/>
      <c r="L6814" s="11"/>
    </row>
    <row r="6815" spans="2:12" x14ac:dyDescent="0.2">
      <c r="B6815" s="9"/>
      <c r="C6815" s="34">
        <f ca="1">INT(RAND()*Input!$D$9)+1</f>
        <v>4</v>
      </c>
      <c r="D6815" s="24">
        <f ca="1">D6814+(OFFSET(Vertices!$D$9,$C6815,0)-D6814)*Input!$D$14</f>
        <v>-36.320252324608603</v>
      </c>
      <c r="E6815" s="24">
        <f ca="1">E6814+(OFFSET(Vertices!$E$9,$C6815,0)-E6814)*Input!$D$14</f>
        <v>-145.49811036990559</v>
      </c>
      <c r="F6815" s="10"/>
      <c r="G6815" s="10"/>
      <c r="H6815" s="10"/>
      <c r="I6815" s="10"/>
      <c r="J6815" s="10"/>
      <c r="K6815" s="10"/>
      <c r="L6815" s="11"/>
    </row>
    <row r="6816" spans="2:12" x14ac:dyDescent="0.2">
      <c r="B6816" s="9"/>
      <c r="C6816" s="34">
        <f ca="1">INT(RAND()*Input!$D$9)+1</f>
        <v>2</v>
      </c>
      <c r="D6816" s="24">
        <f ca="1">D6815+(OFFSET(Vertices!$D$9,$C6816,0)-D6815)*Input!$D$14</f>
        <v>102.73437947428643</v>
      </c>
      <c r="E6816" s="24">
        <f ca="1">E6815+(OFFSET(Vertices!$E$9,$C6816,0)-E6815)*Input!$D$14</f>
        <v>3.2758503335425075</v>
      </c>
      <c r="F6816" s="10"/>
      <c r="G6816" s="10"/>
      <c r="H6816" s="10"/>
      <c r="I6816" s="10"/>
      <c r="J6816" s="10"/>
      <c r="K6816" s="10"/>
      <c r="L6816" s="11"/>
    </row>
    <row r="6817" spans="2:12" x14ac:dyDescent="0.2">
      <c r="B6817" s="9"/>
      <c r="C6817" s="34">
        <f ca="1">INT(RAND()*Input!$D$9)+1</f>
        <v>2</v>
      </c>
      <c r="D6817" s="24">
        <f ca="1">D6816+(OFFSET(Vertices!$D$9,$C6817,0)-D6816)*Input!$D$14</f>
        <v>165.30896378378921</v>
      </c>
      <c r="E6817" s="24">
        <f ca="1">E6816+(OFFSET(Vertices!$E$9,$C6817,0)-E6816)*Input!$D$14</f>
        <v>70.224132650094148</v>
      </c>
      <c r="F6817" s="10"/>
      <c r="G6817" s="10"/>
      <c r="H6817" s="10"/>
      <c r="I6817" s="10"/>
      <c r="J6817" s="10"/>
      <c r="K6817" s="10"/>
      <c r="L6817" s="11"/>
    </row>
    <row r="6818" spans="2:12" x14ac:dyDescent="0.2">
      <c r="B6818" s="9"/>
      <c r="C6818" s="34">
        <f ca="1">INT(RAND()*Input!$D$9)+1</f>
        <v>6</v>
      </c>
      <c r="D6818" s="24">
        <f ca="1">D6817+(OFFSET(Vertices!$D$9,$C6818,0)-D6817)*Input!$D$14</f>
        <v>-44.689459317655263</v>
      </c>
      <c r="E6818" s="24">
        <f ca="1">E6817+(OFFSET(Vertices!$E$9,$C6818,0)-E6817)*Input!$D$14</f>
        <v>100.35085969254227</v>
      </c>
      <c r="F6818" s="10"/>
      <c r="G6818" s="10"/>
      <c r="H6818" s="10"/>
      <c r="I6818" s="10"/>
      <c r="J6818" s="10"/>
      <c r="K6818" s="10"/>
      <c r="L6818" s="11"/>
    </row>
    <row r="6819" spans="2:12" x14ac:dyDescent="0.2">
      <c r="B6819" s="9"/>
      <c r="C6819" s="34">
        <f ca="1">INT(RAND()*Input!$D$9)+1</f>
        <v>6</v>
      </c>
      <c r="D6819" s="24">
        <f ca="1">D6818+(OFFSET(Vertices!$D$9,$C6819,0)-D6818)*Input!$D$14</f>
        <v>-139.18874971330524</v>
      </c>
      <c r="E6819" s="24">
        <f ca="1">E6818+(OFFSET(Vertices!$E$9,$C6819,0)-E6818)*Input!$D$14</f>
        <v>113.90788686164393</v>
      </c>
      <c r="F6819" s="10"/>
      <c r="G6819" s="10"/>
      <c r="H6819" s="10"/>
      <c r="I6819" s="10"/>
      <c r="J6819" s="10"/>
      <c r="K6819" s="10"/>
      <c r="L6819" s="11"/>
    </row>
    <row r="6820" spans="2:12" x14ac:dyDescent="0.2">
      <c r="B6820" s="9"/>
      <c r="C6820" s="34">
        <f ca="1">INT(RAND()*Input!$D$9)+1</f>
        <v>1</v>
      </c>
      <c r="D6820" s="24">
        <f ca="1">D6819+(OFFSET(Vertices!$D$9,$C6820,0)-D6819)*Input!$D$14</f>
        <v>-62.634937370987359</v>
      </c>
      <c r="E6820" s="24">
        <f ca="1">E6819+(OFFSET(Vertices!$E$9,$C6820,0)-E6819)*Input!$D$14</f>
        <v>188.75854908773977</v>
      </c>
      <c r="F6820" s="10"/>
      <c r="G6820" s="10"/>
      <c r="H6820" s="10"/>
      <c r="I6820" s="10"/>
      <c r="J6820" s="10"/>
      <c r="K6820" s="10"/>
      <c r="L6820" s="11"/>
    </row>
    <row r="6821" spans="2:12" x14ac:dyDescent="0.2">
      <c r="B6821" s="9"/>
      <c r="C6821" s="34">
        <f ca="1">INT(RAND()*Input!$D$9)+1</f>
        <v>2</v>
      </c>
      <c r="D6821" s="24">
        <f ca="1">D6820+(OFFSET(Vertices!$D$9,$C6821,0)-D6820)*Input!$D$14</f>
        <v>90.892771203416004</v>
      </c>
      <c r="E6821" s="24">
        <f ca="1">E6820+(OFFSET(Vertices!$E$9,$C6821,0)-E6820)*Input!$D$14</f>
        <v>153.69134708948292</v>
      </c>
      <c r="F6821" s="10"/>
      <c r="G6821" s="10"/>
      <c r="H6821" s="10"/>
      <c r="I6821" s="10"/>
      <c r="J6821" s="10"/>
      <c r="K6821" s="10"/>
      <c r="L6821" s="11"/>
    </row>
    <row r="6822" spans="2:12" x14ac:dyDescent="0.2">
      <c r="B6822" s="9"/>
      <c r="C6822" s="34">
        <f ca="1">INT(RAND()*Input!$D$9)+1</f>
        <v>4</v>
      </c>
      <c r="D6822" s="24">
        <f ca="1">D6821+(OFFSET(Vertices!$D$9,$C6822,0)-D6821)*Input!$D$14</f>
        <v>40.901747041537213</v>
      </c>
      <c r="E6822" s="24">
        <f ca="1">E6821+(OFFSET(Vertices!$E$9,$C6822,0)-E6821)*Input!$D$14</f>
        <v>-68.338893809732696</v>
      </c>
      <c r="F6822" s="10"/>
      <c r="G6822" s="10"/>
      <c r="H6822" s="10"/>
      <c r="I6822" s="10"/>
      <c r="J6822" s="10"/>
      <c r="K6822" s="10"/>
      <c r="L6822" s="11"/>
    </row>
    <row r="6823" spans="2:12" x14ac:dyDescent="0.2">
      <c r="B6823" s="9"/>
      <c r="C6823" s="34">
        <f ca="1">INT(RAND()*Input!$D$9)+1</f>
        <v>2</v>
      </c>
      <c r="D6823" s="24">
        <f ca="1">D6822+(OFFSET(Vertices!$D$9,$C6823,0)-D6822)*Input!$D$14</f>
        <v>137.48427918905205</v>
      </c>
      <c r="E6823" s="24">
        <f ca="1">E6822+(OFFSET(Vertices!$E$9,$C6823,0)-E6822)*Input!$D$14</f>
        <v>37.997497785620311</v>
      </c>
      <c r="F6823" s="10"/>
      <c r="G6823" s="10"/>
      <c r="H6823" s="10"/>
      <c r="I6823" s="10"/>
      <c r="J6823" s="10"/>
      <c r="K6823" s="10"/>
      <c r="L6823" s="11"/>
    </row>
    <row r="6824" spans="2:12" x14ac:dyDescent="0.2">
      <c r="B6824" s="9"/>
      <c r="C6824" s="34">
        <f ca="1">INT(RAND()*Input!$D$9)+1</f>
        <v>1</v>
      </c>
      <c r="D6824" s="24">
        <f ca="1">D6823+(OFFSET(Vertices!$D$9,$C6824,0)-D6823)*Input!$D$14</f>
        <v>61.867925635073419</v>
      </c>
      <c r="E6824" s="24">
        <f ca="1">E6823+(OFFSET(Vertices!$E$9,$C6824,0)-E6823)*Input!$D$14</f>
        <v>154.59887400352915</v>
      </c>
      <c r="F6824" s="10"/>
      <c r="G6824" s="10"/>
      <c r="H6824" s="10"/>
      <c r="I6824" s="10"/>
      <c r="J6824" s="10"/>
      <c r="K6824" s="10"/>
      <c r="L6824" s="11"/>
    </row>
    <row r="6825" spans="2:12" x14ac:dyDescent="0.2">
      <c r="B6825" s="9"/>
      <c r="C6825" s="34">
        <f ca="1">INT(RAND()*Input!$D$9)+1</f>
        <v>1</v>
      </c>
      <c r="D6825" s="24">
        <f ca="1">D6824+(OFFSET(Vertices!$D$9,$C6825,0)-D6824)*Input!$D$14</f>
        <v>27.840566535783033</v>
      </c>
      <c r="E6825" s="24">
        <f ca="1">E6824+(OFFSET(Vertices!$E$9,$C6825,0)-E6824)*Input!$D$14</f>
        <v>207.06949330158812</v>
      </c>
      <c r="F6825" s="10"/>
      <c r="G6825" s="10"/>
      <c r="H6825" s="10"/>
      <c r="I6825" s="10"/>
      <c r="J6825" s="10"/>
      <c r="K6825" s="10"/>
      <c r="L6825" s="11"/>
    </row>
    <row r="6826" spans="2:12" x14ac:dyDescent="0.2">
      <c r="B6826" s="9"/>
      <c r="C6826" s="34">
        <f ca="1">INT(RAND()*Input!$D$9)+1</f>
        <v>6</v>
      </c>
      <c r="D6826" s="24">
        <f ca="1">D6825+(OFFSET(Vertices!$D$9,$C6826,0)-D6825)*Input!$D$14</f>
        <v>-106.55023807925801</v>
      </c>
      <c r="E6826" s="24">
        <f ca="1">E6825+(OFFSET(Vertices!$E$9,$C6826,0)-E6825)*Input!$D$14</f>
        <v>161.93127198571455</v>
      </c>
      <c r="F6826" s="10"/>
      <c r="G6826" s="10"/>
      <c r="H6826" s="10"/>
      <c r="I6826" s="10"/>
      <c r="J6826" s="10"/>
      <c r="K6826" s="10"/>
      <c r="L6826" s="11"/>
    </row>
    <row r="6827" spans="2:12" x14ac:dyDescent="0.2">
      <c r="B6827" s="9"/>
      <c r="C6827" s="34">
        <f ca="1">INT(RAND()*Input!$D$9)+1</f>
        <v>5</v>
      </c>
      <c r="D6827" s="24">
        <f ca="1">D6826+(OFFSET(Vertices!$D$9,$C6827,0)-D6826)*Input!$D$14</f>
        <v>-167.02610015602639</v>
      </c>
      <c r="E6827" s="24">
        <f ca="1">E6826+(OFFSET(Vertices!$E$9,$C6827,0)-E6826)*Input!$D$14</f>
        <v>4.1190723935714573</v>
      </c>
      <c r="F6827" s="10"/>
      <c r="G6827" s="10"/>
      <c r="H6827" s="10"/>
      <c r="I6827" s="10"/>
      <c r="J6827" s="10"/>
      <c r="K6827" s="10"/>
      <c r="L6827" s="11"/>
    </row>
    <row r="6828" spans="2:12" x14ac:dyDescent="0.2">
      <c r="B6828" s="9"/>
      <c r="C6828" s="34">
        <f ca="1">INT(RAND()*Input!$D$9)+1</f>
        <v>6</v>
      </c>
      <c r="D6828" s="24">
        <f ca="1">D6827+(OFFSET(Vertices!$D$9,$C6828,0)-D6827)*Input!$D$14</f>
        <v>-194.24023809057223</v>
      </c>
      <c r="E6828" s="24">
        <f ca="1">E6827+(OFFSET(Vertices!$E$9,$C6828,0)-E6827)*Input!$D$14</f>
        <v>70.603582577107062</v>
      </c>
      <c r="F6828" s="10"/>
      <c r="G6828" s="10"/>
      <c r="H6828" s="10"/>
      <c r="I6828" s="10"/>
      <c r="J6828" s="10"/>
      <c r="K6828" s="10"/>
      <c r="L6828" s="11"/>
    </row>
    <row r="6829" spans="2:12" x14ac:dyDescent="0.2">
      <c r="B6829" s="9"/>
      <c r="C6829" s="34">
        <f ca="1">INT(RAND()*Input!$D$9)+1</f>
        <v>4</v>
      </c>
      <c r="D6829" s="24">
        <f ca="1">D6828+(OFFSET(Vertices!$D$9,$C6829,0)-D6828)*Input!$D$14</f>
        <v>-87.40810714075748</v>
      </c>
      <c r="E6829" s="24">
        <f ca="1">E6828+(OFFSET(Vertices!$E$9,$C6829,0)-E6828)*Input!$D$14</f>
        <v>-105.72838784030185</v>
      </c>
      <c r="F6829" s="10"/>
      <c r="G6829" s="10"/>
      <c r="H6829" s="10"/>
      <c r="I6829" s="10"/>
      <c r="J6829" s="10"/>
      <c r="K6829" s="10"/>
      <c r="L6829" s="11"/>
    </row>
    <row r="6830" spans="2:12" x14ac:dyDescent="0.2">
      <c r="B6830" s="9"/>
      <c r="C6830" s="34">
        <f ca="1">INT(RAND()*Input!$D$9)+1</f>
        <v>4</v>
      </c>
      <c r="D6830" s="24">
        <f ca="1">D6829+(OFFSET(Vertices!$D$9,$C6830,0)-D6829)*Input!$D$14</f>
        <v>-39.333648213340844</v>
      </c>
      <c r="E6830" s="24">
        <f ca="1">E6829+(OFFSET(Vertices!$E$9,$C6830,0)-E6829)*Input!$D$14</f>
        <v>-185.07777452813582</v>
      </c>
      <c r="F6830" s="10"/>
      <c r="G6830" s="10"/>
      <c r="H6830" s="10"/>
      <c r="I6830" s="10"/>
      <c r="J6830" s="10"/>
      <c r="K6830" s="10"/>
      <c r="L6830" s="11"/>
    </row>
    <row r="6831" spans="2:12" x14ac:dyDescent="0.2">
      <c r="B6831" s="9"/>
      <c r="C6831" s="34">
        <f ca="1">INT(RAND()*Input!$D$9)+1</f>
        <v>4</v>
      </c>
      <c r="D6831" s="24">
        <f ca="1">D6830+(OFFSET(Vertices!$D$9,$C6831,0)-D6830)*Input!$D$14</f>
        <v>-17.700141696003364</v>
      </c>
      <c r="E6831" s="24">
        <f ca="1">E6830+(OFFSET(Vertices!$E$9,$C6831,0)-E6830)*Input!$D$14</f>
        <v>-220.78499853766112</v>
      </c>
      <c r="F6831" s="10"/>
      <c r="G6831" s="10"/>
      <c r="H6831" s="10"/>
      <c r="I6831" s="10"/>
      <c r="J6831" s="10"/>
      <c r="K6831" s="10"/>
      <c r="L6831" s="11"/>
    </row>
    <row r="6832" spans="2:12" x14ac:dyDescent="0.2">
      <c r="B6832" s="9"/>
      <c r="C6832" s="34">
        <f ca="1">INT(RAND()*Input!$D$9)+1</f>
        <v>3</v>
      </c>
      <c r="D6832" s="24">
        <f ca="1">D6831+(OFFSET(Vertices!$D$9,$C6832,0)-D6831)*Input!$D$14</f>
        <v>111.11342925715883</v>
      </c>
      <c r="E6832" s="24">
        <f ca="1">E6831+(OFFSET(Vertices!$E$9,$C6832,0)-E6831)*Input!$D$14</f>
        <v>-168.10324934194747</v>
      </c>
      <c r="F6832" s="10"/>
      <c r="G6832" s="10"/>
      <c r="H6832" s="10"/>
      <c r="I6832" s="10"/>
      <c r="J6832" s="10"/>
      <c r="K6832" s="10"/>
      <c r="L6832" s="11"/>
    </row>
    <row r="6833" spans="2:12" x14ac:dyDescent="0.2">
      <c r="B6833" s="9"/>
      <c r="C6833" s="34">
        <f ca="1">INT(RAND()*Input!$D$9)+1</f>
        <v>5</v>
      </c>
      <c r="D6833" s="24">
        <f ca="1">D6832+(OFFSET(Vertices!$D$9,$C6833,0)-D6832)*Input!$D$14</f>
        <v>-69.077449854638814</v>
      </c>
      <c r="E6833" s="24">
        <f ca="1">E6832+(OFFSET(Vertices!$E$9,$C6833,0)-E6832)*Input!$D$14</f>
        <v>-144.39646220387641</v>
      </c>
      <c r="F6833" s="10"/>
      <c r="G6833" s="10"/>
      <c r="H6833" s="10"/>
      <c r="I6833" s="10"/>
      <c r="J6833" s="10"/>
      <c r="K6833" s="10"/>
      <c r="L6833" s="11"/>
    </row>
    <row r="6834" spans="2:12" x14ac:dyDescent="0.2">
      <c r="B6834" s="9"/>
      <c r="C6834" s="34">
        <f ca="1">INT(RAND()*Input!$D$9)+1</f>
        <v>4</v>
      </c>
      <c r="D6834" s="24">
        <f ca="1">D6833+(OFFSET(Vertices!$D$9,$C6834,0)-D6833)*Input!$D$14</f>
        <v>-31.084852434587447</v>
      </c>
      <c r="E6834" s="24">
        <f ca="1">E6833+(OFFSET(Vertices!$E$9,$C6834,0)-E6833)*Input!$D$14</f>
        <v>-202.4784079917444</v>
      </c>
      <c r="F6834" s="10"/>
      <c r="G6834" s="10"/>
      <c r="H6834" s="10"/>
      <c r="I6834" s="10"/>
      <c r="J6834" s="10"/>
      <c r="K6834" s="10"/>
      <c r="L6834" s="11"/>
    </row>
    <row r="6835" spans="2:12" x14ac:dyDescent="0.2">
      <c r="B6835" s="9"/>
      <c r="C6835" s="34">
        <f ca="1">INT(RAND()*Input!$D$9)+1</f>
        <v>2</v>
      </c>
      <c r="D6835" s="24">
        <f ca="1">D6834+(OFFSET(Vertices!$D$9,$C6835,0)-D6834)*Input!$D$14</f>
        <v>105.09030942479598</v>
      </c>
      <c r="E6835" s="24">
        <f ca="1">E6834+(OFFSET(Vertices!$E$9,$C6835,0)-E6834)*Input!$D$14</f>
        <v>-22.365283596284939</v>
      </c>
      <c r="F6835" s="10"/>
      <c r="G6835" s="10"/>
      <c r="H6835" s="10"/>
      <c r="I6835" s="10"/>
      <c r="J6835" s="10"/>
      <c r="K6835" s="10"/>
      <c r="L6835" s="11"/>
    </row>
    <row r="6836" spans="2:12" x14ac:dyDescent="0.2">
      <c r="B6836" s="9"/>
      <c r="C6836" s="34">
        <f ca="1">INT(RAND()*Input!$D$9)+1</f>
        <v>6</v>
      </c>
      <c r="D6836" s="24">
        <f ca="1">D6835+(OFFSET(Vertices!$D$9,$C6836,0)-D6835)*Input!$D$14</f>
        <v>-71.787853779202209</v>
      </c>
      <c r="E6836" s="24">
        <f ca="1">E6835+(OFFSET(Vertices!$E$9,$C6836,0)-E6835)*Input!$D$14</f>
        <v>58.685622381671692</v>
      </c>
      <c r="F6836" s="10"/>
      <c r="G6836" s="10"/>
      <c r="H6836" s="10"/>
      <c r="I6836" s="10"/>
      <c r="J6836" s="10"/>
      <c r="K6836" s="10"/>
      <c r="L6836" s="11"/>
    </row>
    <row r="6837" spans="2:12" x14ac:dyDescent="0.2">
      <c r="B6837" s="9"/>
      <c r="C6837" s="34">
        <f ca="1">INT(RAND()*Input!$D$9)+1</f>
        <v>5</v>
      </c>
      <c r="D6837" s="24">
        <f ca="1">D6836+(OFFSET(Vertices!$D$9,$C6837,0)-D6836)*Input!$D$14</f>
        <v>-151.38302722100127</v>
      </c>
      <c r="E6837" s="24">
        <f ca="1">E6836+(OFFSET(Vertices!$E$9,$C6837,0)-E6836)*Input!$D$14</f>
        <v>-42.341469928247804</v>
      </c>
      <c r="F6837" s="10"/>
      <c r="G6837" s="10"/>
      <c r="H6837" s="10"/>
      <c r="I6837" s="10"/>
      <c r="J6837" s="10"/>
      <c r="K6837" s="10"/>
      <c r="L6837" s="11"/>
    </row>
    <row r="6838" spans="2:12" x14ac:dyDescent="0.2">
      <c r="B6838" s="9"/>
      <c r="C6838" s="34">
        <f ca="1">INT(RAND()*Input!$D$9)+1</f>
        <v>6</v>
      </c>
      <c r="D6838" s="24">
        <f ca="1">D6837+(OFFSET(Vertices!$D$9,$C6838,0)-D6837)*Input!$D$14</f>
        <v>-187.20085526981094</v>
      </c>
      <c r="E6838" s="24">
        <f ca="1">E6837+(OFFSET(Vertices!$E$9,$C6838,0)-E6837)*Input!$D$14</f>
        <v>49.696338532288408</v>
      </c>
      <c r="F6838" s="10"/>
      <c r="G6838" s="10"/>
      <c r="H6838" s="10"/>
      <c r="I6838" s="10"/>
      <c r="J6838" s="10"/>
      <c r="K6838" s="10"/>
      <c r="L6838" s="11"/>
    </row>
    <row r="6839" spans="2:12" x14ac:dyDescent="0.2">
      <c r="B6839" s="9"/>
      <c r="C6839" s="34">
        <f ca="1">INT(RAND()*Input!$D$9)+1</f>
        <v>5</v>
      </c>
      <c r="D6839" s="24">
        <f ca="1">D6838+(OFFSET(Vertices!$D$9,$C6839,0)-D6838)*Input!$D$14</f>
        <v>-203.3188778917752</v>
      </c>
      <c r="E6839" s="24">
        <f ca="1">E6838+(OFFSET(Vertices!$E$9,$C6839,0)-E6838)*Input!$D$14</f>
        <v>-46.386647660470274</v>
      </c>
      <c r="F6839" s="10"/>
      <c r="G6839" s="10"/>
      <c r="H6839" s="10"/>
      <c r="I6839" s="10"/>
      <c r="J6839" s="10"/>
      <c r="K6839" s="10"/>
      <c r="L6839" s="11"/>
    </row>
    <row r="6840" spans="2:12" x14ac:dyDescent="0.2">
      <c r="B6840" s="9"/>
      <c r="C6840" s="34">
        <f ca="1">INT(RAND()*Input!$D$9)+1</f>
        <v>5</v>
      </c>
      <c r="D6840" s="24">
        <f ca="1">D6839+(OFFSET(Vertices!$D$9,$C6840,0)-D6839)*Input!$D$14</f>
        <v>-210.57198807165912</v>
      </c>
      <c r="E6840" s="24">
        <f ca="1">E6839+(OFFSET(Vertices!$E$9,$C6840,0)-E6839)*Input!$D$14</f>
        <v>-89.623991447211694</v>
      </c>
      <c r="F6840" s="10"/>
      <c r="G6840" s="10"/>
      <c r="H6840" s="10"/>
      <c r="I6840" s="10"/>
      <c r="J6840" s="10"/>
      <c r="K6840" s="10"/>
      <c r="L6840" s="11"/>
    </row>
    <row r="6841" spans="2:12" x14ac:dyDescent="0.2">
      <c r="B6841" s="9"/>
      <c r="C6841" s="34">
        <f ca="1">INT(RAND()*Input!$D$9)+1</f>
        <v>6</v>
      </c>
      <c r="D6841" s="24">
        <f ca="1">D6840+(OFFSET(Vertices!$D$9,$C6841,0)-D6840)*Input!$D$14</f>
        <v>-213.83588765260697</v>
      </c>
      <c r="E6841" s="24">
        <f ca="1">E6840+(OFFSET(Vertices!$E$9,$C6841,0)-E6840)*Input!$D$14</f>
        <v>28.419203848754648</v>
      </c>
      <c r="F6841" s="10"/>
      <c r="G6841" s="10"/>
      <c r="H6841" s="10"/>
      <c r="I6841" s="10"/>
      <c r="J6841" s="10"/>
      <c r="K6841" s="10"/>
      <c r="L6841" s="11"/>
    </row>
    <row r="6842" spans="2:12" x14ac:dyDescent="0.2">
      <c r="B6842" s="9"/>
      <c r="C6842" s="34">
        <f ca="1">INT(RAND()*Input!$D$9)+1</f>
        <v>5</v>
      </c>
      <c r="D6842" s="24">
        <f ca="1">D6841+(OFFSET(Vertices!$D$9,$C6842,0)-D6841)*Input!$D$14</f>
        <v>-215.30464246403341</v>
      </c>
      <c r="E6842" s="24">
        <f ca="1">E6841+(OFFSET(Vertices!$E$9,$C6842,0)-E6841)*Input!$D$14</f>
        <v>-55.961358268060479</v>
      </c>
      <c r="F6842" s="10"/>
      <c r="G6842" s="10"/>
      <c r="H6842" s="10"/>
      <c r="I6842" s="10"/>
      <c r="J6842" s="10"/>
      <c r="K6842" s="10"/>
      <c r="L6842" s="11"/>
    </row>
    <row r="6843" spans="2:12" x14ac:dyDescent="0.2">
      <c r="B6843" s="9"/>
      <c r="C6843" s="34">
        <f ca="1">INT(RAND()*Input!$D$9)+1</f>
        <v>2</v>
      </c>
      <c r="D6843" s="24">
        <f ca="1">D6842+(OFFSET(Vertices!$D$9,$C6843,0)-D6842)*Input!$D$14</f>
        <v>22.191403911545279</v>
      </c>
      <c r="E6843" s="24">
        <f ca="1">E6842+(OFFSET(Vertices!$E$9,$C6843,0)-E6842)*Input!$D$14</f>
        <v>43.567388779372806</v>
      </c>
      <c r="F6843" s="10"/>
      <c r="G6843" s="10"/>
      <c r="H6843" s="10"/>
      <c r="I6843" s="10"/>
      <c r="J6843" s="10"/>
      <c r="K6843" s="10"/>
      <c r="L6843" s="11"/>
    </row>
    <row r="6844" spans="2:12" x14ac:dyDescent="0.2">
      <c r="B6844" s="9"/>
      <c r="C6844" s="34">
        <f ca="1">INT(RAND()*Input!$D$9)+1</f>
        <v>6</v>
      </c>
      <c r="D6844" s="24">
        <f ca="1">D6843+(OFFSET(Vertices!$D$9,$C6844,0)-D6843)*Input!$D$14</f>
        <v>-109.09236126016501</v>
      </c>
      <c r="E6844" s="24">
        <f ca="1">E6843+(OFFSET(Vertices!$E$9,$C6844,0)-E6843)*Input!$D$14</f>
        <v>88.355324950717673</v>
      </c>
      <c r="F6844" s="10"/>
      <c r="G6844" s="10"/>
      <c r="H6844" s="10"/>
      <c r="I6844" s="10"/>
      <c r="J6844" s="10"/>
      <c r="K6844" s="10"/>
      <c r="L6844" s="11"/>
    </row>
    <row r="6845" spans="2:12" x14ac:dyDescent="0.2">
      <c r="B6845" s="9"/>
      <c r="C6845" s="34">
        <f ca="1">INT(RAND()*Input!$D$9)+1</f>
        <v>5</v>
      </c>
      <c r="D6845" s="24">
        <f ca="1">D6844+(OFFSET(Vertices!$D$9,$C6845,0)-D6844)*Input!$D$14</f>
        <v>-168.17005558743455</v>
      </c>
      <c r="E6845" s="24">
        <f ca="1">E6844+(OFFSET(Vertices!$E$9,$C6845,0)-E6844)*Input!$D$14</f>
        <v>-28.990103772177108</v>
      </c>
      <c r="F6845" s="10"/>
      <c r="G6845" s="10"/>
      <c r="H6845" s="10"/>
      <c r="I6845" s="10"/>
      <c r="J6845" s="10"/>
      <c r="K6845" s="10"/>
      <c r="L6845" s="11"/>
    </row>
    <row r="6846" spans="2:12" x14ac:dyDescent="0.2">
      <c r="B6846" s="9"/>
      <c r="C6846" s="34">
        <f ca="1">INT(RAND()*Input!$D$9)+1</f>
        <v>4</v>
      </c>
      <c r="D6846" s="24">
        <f ca="1">D6845+(OFFSET(Vertices!$D$9,$C6846,0)-D6845)*Input!$D$14</f>
        <v>-75.676525014345529</v>
      </c>
      <c r="E6846" s="24">
        <f ca="1">E6845+(OFFSET(Vertices!$E$9,$C6846,0)-E6845)*Input!$D$14</f>
        <v>-150.54554669747969</v>
      </c>
      <c r="F6846" s="10"/>
      <c r="G6846" s="10"/>
      <c r="H6846" s="10"/>
      <c r="I6846" s="10"/>
      <c r="J6846" s="10"/>
      <c r="K6846" s="10"/>
      <c r="L6846" s="11"/>
    </row>
    <row r="6847" spans="2:12" x14ac:dyDescent="0.2">
      <c r="B6847" s="9"/>
      <c r="C6847" s="34">
        <f ca="1">INT(RAND()*Input!$D$9)+1</f>
        <v>6</v>
      </c>
      <c r="D6847" s="24">
        <f ca="1">D6846+(OFFSET(Vertices!$D$9,$C6847,0)-D6846)*Input!$D$14</f>
        <v>-153.13292927681584</v>
      </c>
      <c r="E6847" s="24">
        <f ca="1">E6846+(OFFSET(Vertices!$E$9,$C6847,0)-E6846)*Input!$D$14</f>
        <v>1.0045039861340399</v>
      </c>
      <c r="F6847" s="10"/>
      <c r="G6847" s="10"/>
      <c r="H6847" s="10"/>
      <c r="I6847" s="10"/>
      <c r="J6847" s="10"/>
      <c r="K6847" s="10"/>
      <c r="L6847" s="11"/>
    </row>
    <row r="6848" spans="2:12" x14ac:dyDescent="0.2">
      <c r="B6848" s="9"/>
      <c r="C6848" s="34">
        <f ca="1">INT(RAND()*Input!$D$9)+1</f>
        <v>6</v>
      </c>
      <c r="D6848" s="24">
        <f ca="1">D6847+(OFFSET(Vertices!$D$9,$C6848,0)-D6847)*Input!$D$14</f>
        <v>-187.98831119492752</v>
      </c>
      <c r="E6848" s="24">
        <f ca="1">E6847+(OFFSET(Vertices!$E$9,$C6848,0)-E6847)*Input!$D$14</f>
        <v>69.202026793760226</v>
      </c>
      <c r="F6848" s="10"/>
      <c r="G6848" s="10"/>
      <c r="H6848" s="10"/>
      <c r="I6848" s="10"/>
      <c r="J6848" s="10"/>
      <c r="K6848" s="10"/>
      <c r="L6848" s="11"/>
    </row>
    <row r="6849" spans="2:12" x14ac:dyDescent="0.2">
      <c r="B6849" s="9"/>
      <c r="C6849" s="34">
        <f ca="1">INT(RAND()*Input!$D$9)+1</f>
        <v>2</v>
      </c>
      <c r="D6849" s="24">
        <f ca="1">D6848+(OFFSET(Vertices!$D$9,$C6849,0)-D6848)*Input!$D$14</f>
        <v>34.483752982642955</v>
      </c>
      <c r="E6849" s="24">
        <f ca="1">E6848+(OFFSET(Vertices!$E$9,$C6849,0)-E6848)*Input!$D$14</f>
        <v>99.890912057192111</v>
      </c>
      <c r="F6849" s="10"/>
      <c r="G6849" s="10"/>
      <c r="H6849" s="10"/>
      <c r="I6849" s="10"/>
      <c r="J6849" s="10"/>
      <c r="K6849" s="10"/>
      <c r="L6849" s="11"/>
    </row>
    <row r="6850" spans="2:12" x14ac:dyDescent="0.2">
      <c r="B6850" s="9"/>
      <c r="C6850" s="34">
        <f ca="1">INT(RAND()*Input!$D$9)+1</f>
        <v>6</v>
      </c>
      <c r="D6850" s="24">
        <f ca="1">D6849+(OFFSET(Vertices!$D$9,$C6850,0)-D6849)*Input!$D$14</f>
        <v>-103.56080417817105</v>
      </c>
      <c r="E6850" s="24">
        <f ca="1">E6849+(OFFSET(Vertices!$E$9,$C6850,0)-E6849)*Input!$D$14</f>
        <v>113.70091042573635</v>
      </c>
      <c r="F6850" s="10"/>
      <c r="G6850" s="10"/>
      <c r="H6850" s="10"/>
      <c r="I6850" s="10"/>
      <c r="J6850" s="10"/>
      <c r="K6850" s="10"/>
      <c r="L6850" s="11"/>
    </row>
    <row r="6851" spans="2:12" x14ac:dyDescent="0.2">
      <c r="B6851" s="9"/>
      <c r="C6851" s="34">
        <f ca="1">INT(RAND()*Input!$D$9)+1</f>
        <v>3</v>
      </c>
      <c r="D6851" s="24">
        <f ca="1">D6850+(OFFSET(Vertices!$D$9,$C6851,0)-D6850)*Input!$D$14</f>
        <v>72.476131140183355</v>
      </c>
      <c r="E6851" s="24">
        <f ca="1">E6850+(OFFSET(Vertices!$E$9,$C6851,0)-E6850)*Input!$D$14</f>
        <v>-17.58459030841864</v>
      </c>
      <c r="F6851" s="10"/>
      <c r="G6851" s="10"/>
      <c r="H6851" s="10"/>
      <c r="I6851" s="10"/>
      <c r="J6851" s="10"/>
      <c r="K6851" s="10"/>
      <c r="L6851" s="11"/>
    </row>
    <row r="6852" spans="2:12" x14ac:dyDescent="0.2">
      <c r="B6852" s="9"/>
      <c r="C6852" s="34">
        <f ca="1">INT(RAND()*Input!$D$9)+1</f>
        <v>6</v>
      </c>
      <c r="D6852" s="24">
        <f ca="1">D6851+(OFFSET(Vertices!$D$9,$C6852,0)-D6851)*Input!$D$14</f>
        <v>-86.464234007277867</v>
      </c>
      <c r="E6852" s="24">
        <f ca="1">E6851+(OFFSET(Vertices!$E$9,$C6852,0)-E6851)*Input!$D$14</f>
        <v>60.836934361211519</v>
      </c>
      <c r="F6852" s="10"/>
      <c r="G6852" s="10"/>
      <c r="H6852" s="10"/>
      <c r="I6852" s="10"/>
      <c r="J6852" s="10"/>
      <c r="K6852" s="10"/>
      <c r="L6852" s="11"/>
    </row>
    <row r="6853" spans="2:12" x14ac:dyDescent="0.2">
      <c r="B6853" s="9"/>
      <c r="C6853" s="34">
        <f ca="1">INT(RAND()*Input!$D$9)+1</f>
        <v>2</v>
      </c>
      <c r="D6853" s="24">
        <f ca="1">D6852+(OFFSET(Vertices!$D$9,$C6853,0)-D6852)*Input!$D$14</f>
        <v>80.169587717085278</v>
      </c>
      <c r="E6853" s="24">
        <f ca="1">E6852+(OFFSET(Vertices!$E$9,$C6853,0)-E6852)*Input!$D$14</f>
        <v>96.126620462545205</v>
      </c>
      <c r="F6853" s="10"/>
      <c r="G6853" s="10"/>
      <c r="H6853" s="10"/>
      <c r="I6853" s="10"/>
      <c r="J6853" s="10"/>
      <c r="K6853" s="10"/>
      <c r="L6853" s="11"/>
    </row>
    <row r="6854" spans="2:12" x14ac:dyDescent="0.2">
      <c r="B6854" s="9"/>
      <c r="C6854" s="34">
        <f ca="1">INT(RAND()*Input!$D$9)+1</f>
        <v>3</v>
      </c>
      <c r="D6854" s="24">
        <f ca="1">D6853+(OFFSET(Vertices!$D$9,$C6854,0)-D6853)*Input!$D$14</f>
        <v>155.15480749304871</v>
      </c>
      <c r="E6854" s="24">
        <f ca="1">E6853+(OFFSET(Vertices!$E$9,$C6854,0)-E6853)*Input!$D$14</f>
        <v>-25.493020791854633</v>
      </c>
      <c r="F6854" s="10"/>
      <c r="G6854" s="10"/>
      <c r="H6854" s="10"/>
      <c r="I6854" s="10"/>
      <c r="J6854" s="10"/>
      <c r="K6854" s="10"/>
      <c r="L6854" s="11"/>
    </row>
    <row r="6855" spans="2:12" x14ac:dyDescent="0.2">
      <c r="B6855" s="9"/>
      <c r="C6855" s="34">
        <f ca="1">INT(RAND()*Input!$D$9)+1</f>
        <v>4</v>
      </c>
      <c r="D6855" s="24">
        <f ca="1">D6854+(OFFSET(Vertices!$D$9,$C6855,0)-D6854)*Input!$D$14</f>
        <v>69.819663371871926</v>
      </c>
      <c r="E6855" s="24">
        <f ca="1">E6854+(OFFSET(Vertices!$E$9,$C6855,0)-E6854)*Input!$D$14</f>
        <v>-148.97185935633459</v>
      </c>
      <c r="F6855" s="10"/>
      <c r="G6855" s="10"/>
      <c r="H6855" s="10"/>
      <c r="I6855" s="10"/>
      <c r="J6855" s="10"/>
      <c r="K6855" s="10"/>
      <c r="L6855" s="11"/>
    </row>
    <row r="6856" spans="2:12" x14ac:dyDescent="0.2">
      <c r="B6856" s="9"/>
      <c r="C6856" s="34">
        <f ca="1">INT(RAND()*Input!$D$9)+1</f>
        <v>1</v>
      </c>
      <c r="D6856" s="24">
        <f ca="1">D6855+(OFFSET(Vertices!$D$9,$C6856,0)-D6855)*Input!$D$14</f>
        <v>31.418848517342362</v>
      </c>
      <c r="E6856" s="24">
        <f ca="1">E6855+(OFFSET(Vertices!$E$9,$C6856,0)-E6855)*Input!$D$14</f>
        <v>70.462663289649441</v>
      </c>
      <c r="F6856" s="10"/>
      <c r="G6856" s="10"/>
      <c r="H6856" s="10"/>
      <c r="I6856" s="10"/>
      <c r="J6856" s="10"/>
      <c r="K6856" s="10"/>
      <c r="L6856" s="11"/>
    </row>
    <row r="6857" spans="2:12" x14ac:dyDescent="0.2">
      <c r="B6857" s="9"/>
      <c r="C6857" s="34">
        <f ca="1">INT(RAND()*Input!$D$9)+1</f>
        <v>5</v>
      </c>
      <c r="D6857" s="24">
        <f ca="1">D6856+(OFFSET(Vertices!$D$9,$C6857,0)-D6856)*Input!$D$14</f>
        <v>-104.94001118755622</v>
      </c>
      <c r="E6857" s="24">
        <f ca="1">E6856+(OFFSET(Vertices!$E$9,$C6857,0)-E6856)*Input!$D$14</f>
        <v>-37.041801519657824</v>
      </c>
      <c r="F6857" s="10"/>
      <c r="G6857" s="10"/>
      <c r="H6857" s="10"/>
      <c r="I6857" s="10"/>
      <c r="J6857" s="10"/>
      <c r="K6857" s="10"/>
      <c r="L6857" s="11"/>
    </row>
    <row r="6858" spans="2:12" x14ac:dyDescent="0.2">
      <c r="B6858" s="9"/>
      <c r="C6858" s="34">
        <f ca="1">INT(RAND()*Input!$D$9)+1</f>
        <v>2</v>
      </c>
      <c r="D6858" s="24">
        <f ca="1">D6857+(OFFSET(Vertices!$D$9,$C6858,0)-D6857)*Input!$D$14</f>
        <v>71.855487985959996</v>
      </c>
      <c r="E6858" s="24">
        <f ca="1">E6857+(OFFSET(Vertices!$E$9,$C6858,0)-E6857)*Input!$D$14</f>
        <v>52.081189316153996</v>
      </c>
      <c r="F6858" s="10"/>
      <c r="G6858" s="10"/>
      <c r="H6858" s="10"/>
      <c r="I6858" s="10"/>
      <c r="J6858" s="10"/>
      <c r="K6858" s="10"/>
      <c r="L6858" s="11"/>
    </row>
    <row r="6859" spans="2:12" x14ac:dyDescent="0.2">
      <c r="B6859" s="9"/>
      <c r="C6859" s="34">
        <f ca="1">INT(RAND()*Input!$D$9)+1</f>
        <v>1</v>
      </c>
      <c r="D6859" s="24">
        <f ca="1">D6858+(OFFSET(Vertices!$D$9,$C6859,0)-D6858)*Input!$D$14</f>
        <v>32.334969593681997</v>
      </c>
      <c r="E6859" s="24">
        <f ca="1">E6858+(OFFSET(Vertices!$E$9,$C6859,0)-E6858)*Input!$D$14</f>
        <v>160.9365351922693</v>
      </c>
      <c r="F6859" s="10"/>
      <c r="G6859" s="10"/>
      <c r="H6859" s="10"/>
      <c r="I6859" s="10"/>
      <c r="J6859" s="10"/>
      <c r="K6859" s="10"/>
      <c r="L6859" s="11"/>
    </row>
    <row r="6860" spans="2:12" x14ac:dyDescent="0.2">
      <c r="B6860" s="9"/>
      <c r="C6860" s="34">
        <f ca="1">INT(RAND()*Input!$D$9)+1</f>
        <v>6</v>
      </c>
      <c r="D6860" s="24">
        <f ca="1">D6859+(OFFSET(Vertices!$D$9,$C6860,0)-D6859)*Input!$D$14</f>
        <v>-104.52775670320349</v>
      </c>
      <c r="E6860" s="24">
        <f ca="1">E6859+(OFFSET(Vertices!$E$9,$C6860,0)-E6859)*Input!$D$14</f>
        <v>141.1714408365211</v>
      </c>
      <c r="F6860" s="10"/>
      <c r="G6860" s="10"/>
      <c r="H6860" s="10"/>
      <c r="I6860" s="10"/>
      <c r="J6860" s="10"/>
      <c r="K6860" s="10"/>
      <c r="L6860" s="11"/>
    </row>
    <row r="6861" spans="2:12" x14ac:dyDescent="0.2">
      <c r="B6861" s="9"/>
      <c r="C6861" s="34">
        <f ca="1">INT(RAND()*Input!$D$9)+1</f>
        <v>2</v>
      </c>
      <c r="D6861" s="24">
        <f ca="1">D6860+(OFFSET(Vertices!$D$9,$C6861,0)-D6860)*Input!$D$14</f>
        <v>72.041002503918747</v>
      </c>
      <c r="E6861" s="24">
        <f ca="1">E6860+(OFFSET(Vertices!$E$9,$C6861,0)-E6860)*Input!$D$14</f>
        <v>132.27714837643452</v>
      </c>
      <c r="F6861" s="10"/>
      <c r="G6861" s="10"/>
      <c r="H6861" s="10"/>
      <c r="I6861" s="10"/>
      <c r="J6861" s="10"/>
      <c r="K6861" s="10"/>
      <c r="L6861" s="11"/>
    </row>
    <row r="6862" spans="2:12" x14ac:dyDescent="0.2">
      <c r="B6862" s="9"/>
      <c r="C6862" s="34">
        <f ca="1">INT(RAND()*Input!$D$9)+1</f>
        <v>1</v>
      </c>
      <c r="D6862" s="24">
        <f ca="1">D6861+(OFFSET(Vertices!$D$9,$C6862,0)-D6861)*Input!$D$14</f>
        <v>32.418451126763436</v>
      </c>
      <c r="E6862" s="24">
        <f ca="1">E6861+(OFFSET(Vertices!$E$9,$C6862,0)-E6861)*Input!$D$14</f>
        <v>197.02471676939552</v>
      </c>
      <c r="F6862" s="10"/>
      <c r="G6862" s="10"/>
      <c r="H6862" s="10"/>
      <c r="I6862" s="10"/>
      <c r="J6862" s="10"/>
      <c r="K6862" s="10"/>
      <c r="L6862" s="11"/>
    </row>
    <row r="6863" spans="2:12" x14ac:dyDescent="0.2">
      <c r="B6863" s="9"/>
      <c r="C6863" s="34">
        <f ca="1">INT(RAND()*Input!$D$9)+1</f>
        <v>5</v>
      </c>
      <c r="D6863" s="24">
        <f ca="1">D6862+(OFFSET(Vertices!$D$9,$C6863,0)-D6862)*Input!$D$14</f>
        <v>-104.49019001331675</v>
      </c>
      <c r="E6863" s="24">
        <f ca="1">E6862+(OFFSET(Vertices!$E$9,$C6863,0)-E6862)*Input!$D$14</f>
        <v>19.911122546227915</v>
      </c>
      <c r="F6863" s="10"/>
      <c r="G6863" s="10"/>
      <c r="H6863" s="10"/>
      <c r="I6863" s="10"/>
      <c r="J6863" s="10"/>
      <c r="K6863" s="10"/>
      <c r="L6863" s="11"/>
    </row>
    <row r="6864" spans="2:12" x14ac:dyDescent="0.2">
      <c r="B6864" s="9"/>
      <c r="C6864" s="34">
        <f ca="1">INT(RAND()*Input!$D$9)+1</f>
        <v>4</v>
      </c>
      <c r="D6864" s="24">
        <f ca="1">D6863+(OFFSET(Vertices!$D$9,$C6864,0)-D6863)*Input!$D$14</f>
        <v>-47.020585505992514</v>
      </c>
      <c r="E6864" s="24">
        <f ca="1">E6863+(OFFSET(Vertices!$E$9,$C6864,0)-E6863)*Input!$D$14</f>
        <v>-128.53999485419746</v>
      </c>
      <c r="F6864" s="10"/>
      <c r="G6864" s="10"/>
      <c r="H6864" s="10"/>
      <c r="I6864" s="10"/>
      <c r="J6864" s="10"/>
      <c r="K6864" s="10"/>
      <c r="L6864" s="11"/>
    </row>
    <row r="6865" spans="2:12" x14ac:dyDescent="0.2">
      <c r="B6865" s="9"/>
      <c r="C6865" s="34">
        <f ca="1">INT(RAND()*Input!$D$9)+1</f>
        <v>5</v>
      </c>
      <c r="D6865" s="24">
        <f ca="1">D6864+(OFFSET(Vertices!$D$9,$C6865,0)-D6864)*Input!$D$14</f>
        <v>-140.23775649805691</v>
      </c>
      <c r="E6865" s="24">
        <f ca="1">E6864+(OFFSET(Vertices!$E$9,$C6865,0)-E6864)*Input!$D$14</f>
        <v>-126.59299768438892</v>
      </c>
      <c r="F6865" s="10"/>
      <c r="G6865" s="10"/>
      <c r="H6865" s="10"/>
      <c r="I6865" s="10"/>
      <c r="J6865" s="10"/>
      <c r="K6865" s="10"/>
      <c r="L6865" s="11"/>
    </row>
    <row r="6866" spans="2:12" x14ac:dyDescent="0.2">
      <c r="B6866" s="9"/>
      <c r="C6866" s="34">
        <f ca="1">INT(RAND()*Input!$D$9)+1</f>
        <v>3</v>
      </c>
      <c r="D6866" s="24">
        <f ca="1">D6865+(OFFSET(Vertices!$D$9,$C6866,0)-D6865)*Input!$D$14</f>
        <v>55.971502596234757</v>
      </c>
      <c r="E6866" s="24">
        <f ca="1">E6865+(OFFSET(Vertices!$E$9,$C6866,0)-E6865)*Input!$D$14</f>
        <v>-125.71684895797499</v>
      </c>
      <c r="F6866" s="10"/>
      <c r="G6866" s="10"/>
      <c r="H6866" s="10"/>
      <c r="I6866" s="10"/>
      <c r="J6866" s="10"/>
      <c r="K6866" s="10"/>
      <c r="L6866" s="11"/>
    </row>
    <row r="6867" spans="2:12" x14ac:dyDescent="0.2">
      <c r="B6867" s="9"/>
      <c r="C6867" s="34">
        <f ca="1">INT(RAND()*Input!$D$9)+1</f>
        <v>1</v>
      </c>
      <c r="D6867" s="24">
        <f ca="1">D6866+(OFFSET(Vertices!$D$9,$C6867,0)-D6866)*Input!$D$14</f>
        <v>25.187176168305637</v>
      </c>
      <c r="E6867" s="24">
        <f ca="1">E6866+(OFFSET(Vertices!$E$9,$C6867,0)-E6866)*Input!$D$14</f>
        <v>80.927417968911286</v>
      </c>
      <c r="F6867" s="10"/>
      <c r="G6867" s="10"/>
      <c r="H6867" s="10"/>
      <c r="I6867" s="10"/>
      <c r="J6867" s="10"/>
      <c r="K6867" s="10"/>
      <c r="L6867" s="11"/>
    </row>
    <row r="6868" spans="2:12" x14ac:dyDescent="0.2">
      <c r="B6868" s="9"/>
      <c r="C6868" s="34">
        <f ca="1">INT(RAND()*Input!$D$9)+1</f>
        <v>1</v>
      </c>
      <c r="D6868" s="24">
        <f ca="1">D6867+(OFFSET(Vertices!$D$9,$C6868,0)-D6867)*Input!$D$14</f>
        <v>11.334229275737535</v>
      </c>
      <c r="E6868" s="24">
        <f ca="1">E6867+(OFFSET(Vertices!$E$9,$C6868,0)-E6867)*Input!$D$14</f>
        <v>173.91733808601009</v>
      </c>
      <c r="F6868" s="10"/>
      <c r="G6868" s="10"/>
      <c r="H6868" s="10"/>
      <c r="I6868" s="10"/>
      <c r="J6868" s="10"/>
      <c r="K6868" s="10"/>
      <c r="L6868" s="11"/>
    </row>
    <row r="6869" spans="2:12" x14ac:dyDescent="0.2">
      <c r="B6869" s="9"/>
      <c r="C6869" s="34">
        <f ca="1">INT(RAND()*Input!$D$9)+1</f>
        <v>4</v>
      </c>
      <c r="D6869" s="24">
        <f ca="1">D6868+(OFFSET(Vertices!$D$9,$C6869,0)-D6868)*Input!$D$14</f>
        <v>5.1004031740819071</v>
      </c>
      <c r="E6869" s="24">
        <f ca="1">E6868+(OFFSET(Vertices!$E$9,$C6869,0)-E6868)*Input!$D$14</f>
        <v>-59.237197861295471</v>
      </c>
      <c r="F6869" s="10"/>
      <c r="G6869" s="10"/>
      <c r="H6869" s="10"/>
      <c r="I6869" s="10"/>
      <c r="J6869" s="10"/>
      <c r="K6869" s="10"/>
      <c r="L6869" s="11"/>
    </row>
    <row r="6870" spans="2:12" x14ac:dyDescent="0.2">
      <c r="B6870" s="9"/>
      <c r="C6870" s="34">
        <f ca="1">INT(RAND()*Input!$D$9)+1</f>
        <v>6</v>
      </c>
      <c r="D6870" s="24">
        <f ca="1">D6869+(OFFSET(Vertices!$D$9,$C6870,0)-D6869)*Input!$D$14</f>
        <v>-116.78331159202352</v>
      </c>
      <c r="E6870" s="24">
        <f ca="1">E6869+(OFFSET(Vertices!$E$9,$C6870,0)-E6869)*Input!$D$14</f>
        <v>42.093260962416949</v>
      </c>
      <c r="F6870" s="10"/>
      <c r="G6870" s="10"/>
      <c r="H6870" s="10"/>
      <c r="I6870" s="10"/>
      <c r="J6870" s="10"/>
      <c r="K6870" s="10"/>
      <c r="L6870" s="11"/>
    </row>
    <row r="6871" spans="2:12" x14ac:dyDescent="0.2">
      <c r="B6871" s="9"/>
      <c r="C6871" s="34">
        <f ca="1">INT(RAND()*Input!$D$9)+1</f>
        <v>3</v>
      </c>
      <c r="D6871" s="24">
        <f ca="1">D6870+(OFFSET(Vertices!$D$9,$C6871,0)-D6870)*Input!$D$14</f>
        <v>66.526002803949751</v>
      </c>
      <c r="E6871" s="24">
        <f ca="1">E6870+(OFFSET(Vertices!$E$9,$C6871,0)-E6870)*Input!$D$14</f>
        <v>-49.808032566912345</v>
      </c>
      <c r="F6871" s="10"/>
      <c r="G6871" s="10"/>
      <c r="H6871" s="10"/>
      <c r="I6871" s="10"/>
      <c r="J6871" s="10"/>
      <c r="K6871" s="10"/>
      <c r="L6871" s="11"/>
    </row>
    <row r="6872" spans="2:12" x14ac:dyDescent="0.2">
      <c r="B6872" s="9"/>
      <c r="C6872" s="34">
        <f ca="1">INT(RAND()*Input!$D$9)+1</f>
        <v>1</v>
      </c>
      <c r="D6872" s="24">
        <f ca="1">D6871+(OFFSET(Vertices!$D$9,$C6872,0)-D6871)*Input!$D$14</f>
        <v>29.936701261777387</v>
      </c>
      <c r="E6872" s="24">
        <f ca="1">E6871+(OFFSET(Vertices!$E$9,$C6872,0)-E6871)*Input!$D$14</f>
        <v>115.08638534488946</v>
      </c>
      <c r="F6872" s="10"/>
      <c r="G6872" s="10"/>
      <c r="H6872" s="10"/>
      <c r="I6872" s="10"/>
      <c r="J6872" s="10"/>
      <c r="K6872" s="10"/>
      <c r="L6872" s="11"/>
    </row>
    <row r="6873" spans="2:12" x14ac:dyDescent="0.2">
      <c r="B6873" s="9"/>
      <c r="C6873" s="34">
        <f ca="1">INT(RAND()*Input!$D$9)+1</f>
        <v>6</v>
      </c>
      <c r="D6873" s="24">
        <f ca="1">D6872+(OFFSET(Vertices!$D$9,$C6873,0)-D6872)*Input!$D$14</f>
        <v>-105.60697745256056</v>
      </c>
      <c r="E6873" s="24">
        <f ca="1">E6872+(OFFSET(Vertices!$E$9,$C6873,0)-E6872)*Input!$D$14</f>
        <v>120.53887340520016</v>
      </c>
      <c r="F6873" s="10"/>
      <c r="G6873" s="10"/>
      <c r="H6873" s="10"/>
      <c r="I6873" s="10"/>
      <c r="J6873" s="10"/>
      <c r="K6873" s="10"/>
      <c r="L6873" s="11"/>
    </row>
    <row r="6874" spans="2:12" x14ac:dyDescent="0.2">
      <c r="B6874" s="9"/>
      <c r="C6874" s="34">
        <f ca="1">INT(RAND()*Input!$D$9)+1</f>
        <v>2</v>
      </c>
      <c r="D6874" s="24">
        <f ca="1">D6873+(OFFSET(Vertices!$D$9,$C6874,0)-D6873)*Input!$D$14</f>
        <v>71.555353166708073</v>
      </c>
      <c r="E6874" s="24">
        <f ca="1">E6873+(OFFSET(Vertices!$E$9,$C6874,0)-E6873)*Input!$D$14</f>
        <v>122.99249303234009</v>
      </c>
      <c r="F6874" s="10"/>
      <c r="G6874" s="10"/>
      <c r="H6874" s="10"/>
      <c r="I6874" s="10"/>
      <c r="J6874" s="10"/>
      <c r="K6874" s="10"/>
      <c r="L6874" s="11"/>
    </row>
    <row r="6875" spans="2:12" x14ac:dyDescent="0.2">
      <c r="B6875" s="9"/>
      <c r="C6875" s="34">
        <f ca="1">INT(RAND()*Input!$D$9)+1</f>
        <v>6</v>
      </c>
      <c r="D6875" s="24">
        <f ca="1">D6874+(OFFSET(Vertices!$D$9,$C6875,0)-D6874)*Input!$D$14</f>
        <v>-86.878584095341751</v>
      </c>
      <c r="E6875" s="24">
        <f ca="1">E6874+(OFFSET(Vertices!$E$9,$C6875,0)-E6874)*Input!$D$14</f>
        <v>124.09662186455294</v>
      </c>
      <c r="F6875" s="10"/>
      <c r="G6875" s="10"/>
      <c r="H6875" s="10"/>
      <c r="I6875" s="10"/>
      <c r="J6875" s="10"/>
      <c r="K6875" s="10"/>
      <c r="L6875" s="11"/>
    </row>
    <row r="6876" spans="2:12" x14ac:dyDescent="0.2">
      <c r="B6876" s="9"/>
      <c r="C6876" s="34">
        <f ca="1">INT(RAND()*Input!$D$9)+1</f>
        <v>5</v>
      </c>
      <c r="D6876" s="24">
        <f ca="1">D6875+(OFFSET(Vertices!$D$9,$C6876,0)-D6875)*Input!$D$14</f>
        <v>-158.17385586326407</v>
      </c>
      <c r="E6876" s="24">
        <f ca="1">E6875+(OFFSET(Vertices!$E$9,$C6876,0)-E6875)*Input!$D$14</f>
        <v>-12.906520160951246</v>
      </c>
      <c r="F6876" s="10"/>
      <c r="G6876" s="10"/>
      <c r="H6876" s="10"/>
      <c r="I6876" s="10"/>
      <c r="J6876" s="10"/>
      <c r="K6876" s="10"/>
      <c r="L6876" s="11"/>
    </row>
    <row r="6877" spans="2:12" x14ac:dyDescent="0.2">
      <c r="B6877" s="9"/>
      <c r="C6877" s="34">
        <f ca="1">INT(RAND()*Input!$D$9)+1</f>
        <v>6</v>
      </c>
      <c r="D6877" s="24">
        <f ca="1">D6876+(OFFSET(Vertices!$D$9,$C6877,0)-D6876)*Input!$D$14</f>
        <v>-190.25672815882922</v>
      </c>
      <c r="E6877" s="24">
        <f ca="1">E6876+(OFFSET(Vertices!$E$9,$C6877,0)-E6876)*Input!$D$14</f>
        <v>62.942065927571846</v>
      </c>
      <c r="F6877" s="10"/>
      <c r="G6877" s="10"/>
      <c r="H6877" s="10"/>
      <c r="I6877" s="10"/>
      <c r="J6877" s="10"/>
      <c r="K6877" s="10"/>
      <c r="L6877" s="11"/>
    </row>
    <row r="6878" spans="2:12" x14ac:dyDescent="0.2">
      <c r="B6878" s="9"/>
      <c r="C6878" s="34">
        <f ca="1">INT(RAND()*Input!$D$9)+1</f>
        <v>6</v>
      </c>
      <c r="D6878" s="24">
        <f ca="1">D6877+(OFFSET(Vertices!$D$9,$C6878,0)-D6877)*Input!$D$14</f>
        <v>-204.69402069183352</v>
      </c>
      <c r="E6878" s="24">
        <f ca="1">E6877+(OFFSET(Vertices!$E$9,$C6878,0)-E6877)*Input!$D$14</f>
        <v>97.073929667407242</v>
      </c>
      <c r="F6878" s="10"/>
      <c r="G6878" s="10"/>
      <c r="H6878" s="10"/>
      <c r="I6878" s="10"/>
      <c r="J6878" s="10"/>
      <c r="K6878" s="10"/>
      <c r="L6878" s="11"/>
    </row>
    <row r="6879" spans="2:12" x14ac:dyDescent="0.2">
      <c r="B6879" s="9"/>
      <c r="C6879" s="34">
        <f ca="1">INT(RAND()*Input!$D$9)+1</f>
        <v>5</v>
      </c>
      <c r="D6879" s="24">
        <f ca="1">D6878+(OFFSET(Vertices!$D$9,$C6879,0)-D6878)*Input!$D$14</f>
        <v>-211.19080233168535</v>
      </c>
      <c r="E6879" s="24">
        <f ca="1">E6878+(OFFSET(Vertices!$E$9,$C6879,0)-E6878)*Input!$D$14</f>
        <v>-25.066731649666806</v>
      </c>
      <c r="F6879" s="10"/>
      <c r="G6879" s="10"/>
      <c r="H6879" s="10"/>
      <c r="I6879" s="10"/>
      <c r="J6879" s="10"/>
      <c r="K6879" s="10"/>
      <c r="L6879" s="11"/>
    </row>
    <row r="6880" spans="2:12" x14ac:dyDescent="0.2">
      <c r="B6880" s="9"/>
      <c r="C6880" s="34">
        <f ca="1">INT(RAND()*Input!$D$9)+1</f>
        <v>3</v>
      </c>
      <c r="D6880" s="24">
        <f ca="1">D6879+(OFFSET(Vertices!$D$9,$C6880,0)-D6879)*Input!$D$14</f>
        <v>24.042631971101912</v>
      </c>
      <c r="E6880" s="24">
        <f ca="1">E6879+(OFFSET(Vertices!$E$9,$C6880,0)-E6879)*Input!$D$14</f>
        <v>-80.030029242350039</v>
      </c>
      <c r="F6880" s="10"/>
      <c r="G6880" s="10"/>
      <c r="H6880" s="10"/>
      <c r="I6880" s="10"/>
      <c r="J6880" s="10"/>
      <c r="K6880" s="10"/>
      <c r="L6880" s="11"/>
    </row>
    <row r="6881" spans="2:12" x14ac:dyDescent="0.2">
      <c r="B6881" s="9"/>
      <c r="C6881" s="34">
        <f ca="1">INT(RAND()*Input!$D$9)+1</f>
        <v>6</v>
      </c>
      <c r="D6881" s="24">
        <f ca="1">D6880+(OFFSET(Vertices!$D$9,$C6881,0)-D6880)*Input!$D$14</f>
        <v>-108.25930863336453</v>
      </c>
      <c r="E6881" s="24">
        <f ca="1">E6880+(OFFSET(Vertices!$E$9,$C6881,0)-E6880)*Input!$D$14</f>
        <v>32.736486840942405</v>
      </c>
      <c r="F6881" s="10"/>
      <c r="G6881" s="10"/>
      <c r="H6881" s="10"/>
      <c r="I6881" s="10"/>
      <c r="J6881" s="10"/>
      <c r="K6881" s="10"/>
      <c r="L6881" s="11"/>
    </row>
    <row r="6882" spans="2:12" x14ac:dyDescent="0.2">
      <c r="B6882" s="9"/>
      <c r="C6882" s="34">
        <f ca="1">INT(RAND()*Input!$D$9)+1</f>
        <v>2</v>
      </c>
      <c r="D6882" s="24">
        <f ca="1">D6881+(OFFSET(Vertices!$D$9,$C6882,0)-D6881)*Input!$D$14</f>
        <v>70.36180413534629</v>
      </c>
      <c r="E6882" s="24">
        <f ca="1">E6881+(OFFSET(Vertices!$E$9,$C6882,0)-E6881)*Input!$D$14</f>
        <v>83.481419078424096</v>
      </c>
      <c r="F6882" s="10"/>
      <c r="G6882" s="10"/>
      <c r="H6882" s="10"/>
      <c r="I6882" s="10"/>
      <c r="J6882" s="10"/>
      <c r="K6882" s="10"/>
      <c r="L6882" s="11"/>
    </row>
    <row r="6883" spans="2:12" x14ac:dyDescent="0.2">
      <c r="B6883" s="9"/>
      <c r="C6883" s="34">
        <f ca="1">INT(RAND()*Input!$D$9)+1</f>
        <v>3</v>
      </c>
      <c r="D6883" s="24">
        <f ca="1">D6882+(OFFSET(Vertices!$D$9,$C6883,0)-D6882)*Input!$D$14</f>
        <v>150.74130488126616</v>
      </c>
      <c r="E6883" s="24">
        <f ca="1">E6882+(OFFSET(Vertices!$E$9,$C6883,0)-E6882)*Input!$D$14</f>
        <v>-31.18336141470914</v>
      </c>
      <c r="F6883" s="10"/>
      <c r="G6883" s="10"/>
      <c r="H6883" s="10"/>
      <c r="I6883" s="10"/>
      <c r="J6883" s="10"/>
      <c r="K6883" s="10"/>
      <c r="L6883" s="11"/>
    </row>
    <row r="6884" spans="2:12" x14ac:dyDescent="0.2">
      <c r="B6884" s="9"/>
      <c r="C6884" s="34">
        <f ca="1">INT(RAND()*Input!$D$9)+1</f>
        <v>6</v>
      </c>
      <c r="D6884" s="24">
        <f ca="1">D6883+(OFFSET(Vertices!$D$9,$C6884,0)-D6883)*Input!$D$14</f>
        <v>-51.244905823790617</v>
      </c>
      <c r="E6884" s="24">
        <f ca="1">E6883+(OFFSET(Vertices!$E$9,$C6884,0)-E6883)*Input!$D$14</f>
        <v>54.717487363380798</v>
      </c>
      <c r="F6884" s="10"/>
      <c r="G6884" s="10"/>
      <c r="H6884" s="10"/>
      <c r="I6884" s="10"/>
      <c r="J6884" s="10"/>
      <c r="K6884" s="10"/>
      <c r="L6884" s="11"/>
    </row>
    <row r="6885" spans="2:12" x14ac:dyDescent="0.2">
      <c r="B6885" s="9"/>
      <c r="C6885" s="34">
        <f ca="1">INT(RAND()*Input!$D$9)+1</f>
        <v>4</v>
      </c>
      <c r="D6885" s="24">
        <f ca="1">D6884+(OFFSET(Vertices!$D$9,$C6885,0)-D6884)*Input!$D$14</f>
        <v>-23.060207620705761</v>
      </c>
      <c r="E6885" s="24">
        <f ca="1">E6884+(OFFSET(Vertices!$E$9,$C6885,0)-E6884)*Input!$D$14</f>
        <v>-112.87713068647864</v>
      </c>
      <c r="F6885" s="10"/>
      <c r="G6885" s="10"/>
      <c r="H6885" s="10"/>
      <c r="I6885" s="10"/>
      <c r="J6885" s="10"/>
      <c r="K6885" s="10"/>
      <c r="L6885" s="11"/>
    </row>
    <row r="6886" spans="2:12" x14ac:dyDescent="0.2">
      <c r="B6886" s="9"/>
      <c r="C6886" s="34">
        <f ca="1">INT(RAND()*Input!$D$9)+1</f>
        <v>2</v>
      </c>
      <c r="D6886" s="24">
        <f ca="1">D6885+(OFFSET(Vertices!$D$9,$C6886,0)-D6885)*Input!$D$14</f>
        <v>108.70139959104273</v>
      </c>
      <c r="E6886" s="24">
        <f ca="1">E6885+(OFFSET(Vertices!$E$9,$C6886,0)-E6885)*Input!$D$14</f>
        <v>17.955291191084626</v>
      </c>
      <c r="F6886" s="10"/>
      <c r="G6886" s="10"/>
      <c r="H6886" s="10"/>
      <c r="I6886" s="10"/>
      <c r="J6886" s="10"/>
      <c r="K6886" s="10"/>
      <c r="L6886" s="11"/>
    </row>
    <row r="6887" spans="2:12" x14ac:dyDescent="0.2">
      <c r="B6887" s="9"/>
      <c r="C6887" s="34">
        <f ca="1">INT(RAND()*Input!$D$9)+1</f>
        <v>4</v>
      </c>
      <c r="D6887" s="24">
        <f ca="1">D6886+(OFFSET(Vertices!$D$9,$C6887,0)-D6886)*Input!$D$14</f>
        <v>48.91562981596924</v>
      </c>
      <c r="E6887" s="24">
        <f ca="1">E6886+(OFFSET(Vertices!$E$9,$C6887,0)-E6886)*Input!$D$14</f>
        <v>-129.42011896401192</v>
      </c>
      <c r="F6887" s="10"/>
      <c r="G6887" s="10"/>
      <c r="H6887" s="10"/>
      <c r="I6887" s="10"/>
      <c r="J6887" s="10"/>
      <c r="K6887" s="10"/>
      <c r="L6887" s="11"/>
    </row>
    <row r="6888" spans="2:12" x14ac:dyDescent="0.2">
      <c r="B6888" s="9"/>
      <c r="C6888" s="34">
        <f ca="1">INT(RAND()*Input!$D$9)+1</f>
        <v>6</v>
      </c>
      <c r="D6888" s="24">
        <f ca="1">D6887+(OFFSET(Vertices!$D$9,$C6888,0)-D6887)*Input!$D$14</f>
        <v>-97.066459603174209</v>
      </c>
      <c r="E6888" s="24">
        <f ca="1">E6887+(OFFSET(Vertices!$E$9,$C6888,0)-E6887)*Input!$D$14</f>
        <v>10.510946466194554</v>
      </c>
      <c r="F6888" s="10"/>
      <c r="G6888" s="10"/>
      <c r="H6888" s="10"/>
      <c r="I6888" s="10"/>
      <c r="J6888" s="10"/>
      <c r="K6888" s="10"/>
      <c r="L6888" s="11"/>
    </row>
    <row r="6889" spans="2:12" x14ac:dyDescent="0.2">
      <c r="B6889" s="9"/>
      <c r="C6889" s="34">
        <f ca="1">INT(RAND()*Input!$D$9)+1</f>
        <v>4</v>
      </c>
      <c r="D6889" s="24">
        <f ca="1">D6888+(OFFSET(Vertices!$D$9,$C6889,0)-D6888)*Input!$D$14</f>
        <v>-43.679906821428375</v>
      </c>
      <c r="E6889" s="24">
        <f ca="1">E6888+(OFFSET(Vertices!$E$9,$C6889,0)-E6888)*Input!$D$14</f>
        <v>-132.77007409021249</v>
      </c>
      <c r="F6889" s="10"/>
      <c r="G6889" s="10"/>
      <c r="H6889" s="10"/>
      <c r="I6889" s="10"/>
      <c r="J6889" s="10"/>
      <c r="K6889" s="10"/>
      <c r="L6889" s="11"/>
    </row>
    <row r="6890" spans="2:12" x14ac:dyDescent="0.2">
      <c r="B6890" s="9"/>
      <c r="C6890" s="34">
        <f ca="1">INT(RAND()*Input!$D$9)+1</f>
        <v>1</v>
      </c>
      <c r="D6890" s="24">
        <f ca="1">D6889+(OFFSET(Vertices!$D$9,$C6890,0)-D6889)*Input!$D$14</f>
        <v>-19.655958069642768</v>
      </c>
      <c r="E6890" s="24">
        <f ca="1">E6889+(OFFSET(Vertices!$E$9,$C6890,0)-E6889)*Input!$D$14</f>
        <v>77.753466659404381</v>
      </c>
      <c r="F6890" s="10"/>
      <c r="G6890" s="10"/>
      <c r="H6890" s="10"/>
      <c r="I6890" s="10"/>
      <c r="J6890" s="10"/>
      <c r="K6890" s="10"/>
      <c r="L6890" s="11"/>
    </row>
    <row r="6891" spans="2:12" x14ac:dyDescent="0.2">
      <c r="B6891" s="9"/>
      <c r="C6891" s="34">
        <f ca="1">INT(RAND()*Input!$D$9)+1</f>
        <v>5</v>
      </c>
      <c r="D6891" s="24">
        <f ca="1">D6890+(OFFSET(Vertices!$D$9,$C6891,0)-D6890)*Input!$D$14</f>
        <v>-127.92367415169953</v>
      </c>
      <c r="E6891" s="24">
        <f ca="1">E6890+(OFFSET(Vertices!$E$9,$C6891,0)-E6890)*Input!$D$14</f>
        <v>-33.760940003268104</v>
      </c>
      <c r="F6891" s="10"/>
      <c r="G6891" s="10"/>
      <c r="H6891" s="10"/>
      <c r="I6891" s="10"/>
      <c r="J6891" s="10"/>
      <c r="K6891" s="10"/>
      <c r="L6891" s="11"/>
    </row>
    <row r="6892" spans="2:12" x14ac:dyDescent="0.2">
      <c r="B6892" s="9"/>
      <c r="C6892" s="34">
        <f ca="1">INT(RAND()*Input!$D$9)+1</f>
        <v>4</v>
      </c>
      <c r="D6892" s="24">
        <f ca="1">D6891+(OFFSET(Vertices!$D$9,$C6892,0)-D6891)*Input!$D$14</f>
        <v>-57.565653368264762</v>
      </c>
      <c r="E6892" s="24">
        <f ca="1">E6891+(OFFSET(Vertices!$E$9,$C6892,0)-E6891)*Input!$D$14</f>
        <v>-152.69242300147067</v>
      </c>
      <c r="F6892" s="10"/>
      <c r="G6892" s="10"/>
      <c r="H6892" s="10"/>
      <c r="I6892" s="10"/>
      <c r="J6892" s="10"/>
      <c r="K6892" s="10"/>
      <c r="L6892" s="11"/>
    </row>
    <row r="6893" spans="2:12" x14ac:dyDescent="0.2">
      <c r="B6893" s="9"/>
      <c r="C6893" s="34">
        <f ca="1">INT(RAND()*Input!$D$9)+1</f>
        <v>6</v>
      </c>
      <c r="D6893" s="24">
        <f ca="1">D6892+(OFFSET(Vertices!$D$9,$C6893,0)-D6892)*Input!$D$14</f>
        <v>-144.98303703607951</v>
      </c>
      <c r="E6893" s="24">
        <f ca="1">E6892+(OFFSET(Vertices!$E$9,$C6893,0)-E6892)*Input!$D$14</f>
        <v>3.8409649338120744E-2</v>
      </c>
      <c r="F6893" s="10"/>
      <c r="G6893" s="10"/>
      <c r="H6893" s="10"/>
      <c r="I6893" s="10"/>
      <c r="J6893" s="10"/>
      <c r="K6893" s="10"/>
      <c r="L6893" s="11"/>
    </row>
    <row r="6894" spans="2:12" x14ac:dyDescent="0.2">
      <c r="B6894" s="9"/>
      <c r="C6894" s="34">
        <f ca="1">INT(RAND()*Input!$D$9)+1</f>
        <v>2</v>
      </c>
      <c r="D6894" s="24">
        <f ca="1">D6893+(OFFSET(Vertices!$D$9,$C6894,0)-D6893)*Input!$D$14</f>
        <v>53.836126354124531</v>
      </c>
      <c r="E6894" s="24">
        <f ca="1">E6893+(OFFSET(Vertices!$E$9,$C6894,0)-E6893)*Input!$D$14</f>
        <v>68.767284342202174</v>
      </c>
      <c r="F6894" s="10"/>
      <c r="G6894" s="10"/>
      <c r="H6894" s="10"/>
      <c r="I6894" s="10"/>
      <c r="J6894" s="10"/>
      <c r="K6894" s="10"/>
      <c r="L6894" s="11"/>
    </row>
    <row r="6895" spans="2:12" x14ac:dyDescent="0.2">
      <c r="B6895" s="9"/>
      <c r="C6895" s="34">
        <f ca="1">INT(RAND()*Input!$D$9)+1</f>
        <v>5</v>
      </c>
      <c r="D6895" s="24">
        <f ca="1">D6894+(OFFSET(Vertices!$D$9,$C6895,0)-D6894)*Input!$D$14</f>
        <v>-94.852236161004242</v>
      </c>
      <c r="E6895" s="24">
        <f ca="1">E6894+(OFFSET(Vertices!$E$9,$C6895,0)-E6894)*Input!$D$14</f>
        <v>-37.80472204600909</v>
      </c>
      <c r="F6895" s="10"/>
      <c r="G6895" s="10"/>
      <c r="H6895" s="10"/>
      <c r="I6895" s="10"/>
      <c r="J6895" s="10"/>
      <c r="K6895" s="10"/>
      <c r="L6895" s="11"/>
    </row>
    <row r="6896" spans="2:12" x14ac:dyDescent="0.2">
      <c r="B6896" s="9"/>
      <c r="C6896" s="34">
        <f ca="1">INT(RAND()*Input!$D$9)+1</f>
        <v>6</v>
      </c>
      <c r="D6896" s="24">
        <f ca="1">D6895+(OFFSET(Vertices!$D$9,$C6896,0)-D6895)*Input!$D$14</f>
        <v>-161.76199929281228</v>
      </c>
      <c r="E6896" s="24">
        <f ca="1">E6895+(OFFSET(Vertices!$E$9,$C6896,0)-E6895)*Input!$D$14</f>
        <v>51.737875079295819</v>
      </c>
      <c r="F6896" s="10"/>
      <c r="G6896" s="10"/>
      <c r="H6896" s="10"/>
      <c r="I6896" s="10"/>
      <c r="J6896" s="10"/>
      <c r="K6896" s="10"/>
      <c r="L6896" s="11"/>
    </row>
    <row r="6897" spans="2:12" x14ac:dyDescent="0.2">
      <c r="B6897" s="9"/>
      <c r="C6897" s="34">
        <f ca="1">INT(RAND()*Input!$D$9)+1</f>
        <v>1</v>
      </c>
      <c r="D6897" s="24">
        <f ca="1">D6896+(OFFSET(Vertices!$D$9,$C6897,0)-D6896)*Input!$D$14</f>
        <v>-72.792899681765519</v>
      </c>
      <c r="E6897" s="24">
        <f ca="1">E6896+(OFFSET(Vertices!$E$9,$C6897,0)-E6896)*Input!$D$14</f>
        <v>160.78204378568313</v>
      </c>
      <c r="F6897" s="10"/>
      <c r="G6897" s="10"/>
      <c r="H6897" s="10"/>
      <c r="I6897" s="10"/>
      <c r="J6897" s="10"/>
      <c r="K6897" s="10"/>
      <c r="L6897" s="11"/>
    </row>
    <row r="6898" spans="2:12" x14ac:dyDescent="0.2">
      <c r="B6898" s="9"/>
      <c r="C6898" s="34">
        <f ca="1">INT(RAND()*Input!$D$9)+1</f>
        <v>3</v>
      </c>
      <c r="D6898" s="24">
        <f ca="1">D6897+(OFFSET(Vertices!$D$9,$C6898,0)-D6897)*Input!$D$14</f>
        <v>86.321688163565867</v>
      </c>
      <c r="E6898" s="24">
        <f ca="1">E6897+(OFFSET(Vertices!$E$9,$C6898,0)-E6897)*Input!$D$14</f>
        <v>3.601919703557428</v>
      </c>
      <c r="F6898" s="10"/>
      <c r="G6898" s="10"/>
      <c r="H6898" s="10"/>
      <c r="I6898" s="10"/>
      <c r="J6898" s="10"/>
      <c r="K6898" s="10"/>
      <c r="L6898" s="11"/>
    </row>
    <row r="6899" spans="2:12" x14ac:dyDescent="0.2">
      <c r="B6899" s="9"/>
      <c r="C6899" s="34">
        <f ca="1">INT(RAND()*Input!$D$9)+1</f>
        <v>2</v>
      </c>
      <c r="D6899" s="24">
        <f ca="1">D6898+(OFFSET(Vertices!$D$9,$C6899,0)-D6898)*Input!$D$14</f>
        <v>157.92325269396497</v>
      </c>
      <c r="E6899" s="24">
        <f ca="1">E6898+(OFFSET(Vertices!$E$9,$C6899,0)-E6898)*Input!$D$14</f>
        <v>70.370863866600857</v>
      </c>
      <c r="F6899" s="10"/>
      <c r="G6899" s="10"/>
      <c r="H6899" s="10"/>
      <c r="I6899" s="10"/>
      <c r="J6899" s="10"/>
      <c r="K6899" s="10"/>
      <c r="L6899" s="11"/>
    </row>
    <row r="6900" spans="2:12" x14ac:dyDescent="0.2">
      <c r="B6900" s="9"/>
      <c r="C6900" s="34">
        <f ca="1">INT(RAND()*Input!$D$9)+1</f>
        <v>5</v>
      </c>
      <c r="D6900" s="24">
        <f ca="1">D6899+(OFFSET(Vertices!$D$9,$C6900,0)-D6899)*Input!$D$14</f>
        <v>-48.013029308076057</v>
      </c>
      <c r="E6900" s="24">
        <f ca="1">E6899+(OFFSET(Vertices!$E$9,$C6900,0)-E6899)*Input!$D$14</f>
        <v>-37.083111260029696</v>
      </c>
      <c r="F6900" s="10"/>
      <c r="G6900" s="10"/>
      <c r="H6900" s="10"/>
      <c r="I6900" s="10"/>
      <c r="J6900" s="10"/>
      <c r="K6900" s="10"/>
      <c r="L6900" s="11"/>
    </row>
    <row r="6901" spans="2:12" x14ac:dyDescent="0.2">
      <c r="B6901" s="9"/>
      <c r="C6901" s="34">
        <f ca="1">INT(RAND()*Input!$D$9)+1</f>
        <v>4</v>
      </c>
      <c r="D6901" s="24">
        <f ca="1">D6900+(OFFSET(Vertices!$D$9,$C6901,0)-D6900)*Input!$D$14</f>
        <v>-21.605863188634206</v>
      </c>
      <c r="E6901" s="24">
        <f ca="1">E6900+(OFFSET(Vertices!$E$9,$C6901,0)-E6900)*Input!$D$14</f>
        <v>-154.18740006701339</v>
      </c>
      <c r="F6901" s="10"/>
      <c r="G6901" s="10"/>
      <c r="H6901" s="10"/>
      <c r="I6901" s="10"/>
      <c r="J6901" s="10"/>
      <c r="K6901" s="10"/>
      <c r="L6901" s="11"/>
    </row>
    <row r="6902" spans="2:12" x14ac:dyDescent="0.2">
      <c r="B6902" s="9"/>
      <c r="C6902" s="34">
        <f ca="1">INT(RAND()*Input!$D$9)+1</f>
        <v>1</v>
      </c>
      <c r="D6902" s="24">
        <f ca="1">D6901+(OFFSET(Vertices!$D$9,$C6902,0)-D6901)*Input!$D$14</f>
        <v>-9.7226384348853916</v>
      </c>
      <c r="E6902" s="24">
        <f ca="1">E6901+(OFFSET(Vertices!$E$9,$C6902,0)-E6901)*Input!$D$14</f>
        <v>68.115669969844021</v>
      </c>
      <c r="F6902" s="10"/>
      <c r="G6902" s="10"/>
      <c r="H6902" s="10"/>
      <c r="I6902" s="10"/>
      <c r="J6902" s="10"/>
      <c r="K6902" s="10"/>
      <c r="L6902" s="11"/>
    </row>
    <row r="6903" spans="2:12" x14ac:dyDescent="0.2">
      <c r="B6903" s="9"/>
      <c r="C6903" s="34">
        <f ca="1">INT(RAND()*Input!$D$9)+1</f>
        <v>1</v>
      </c>
      <c r="D6903" s="24">
        <f ca="1">D6902+(OFFSET(Vertices!$D$9,$C6903,0)-D6902)*Input!$D$14</f>
        <v>-4.3751872956984261</v>
      </c>
      <c r="E6903" s="24">
        <f ca="1">E6902+(OFFSET(Vertices!$E$9,$C6903,0)-E6902)*Input!$D$14</f>
        <v>168.1520514864298</v>
      </c>
      <c r="F6903" s="10"/>
      <c r="G6903" s="10"/>
      <c r="H6903" s="10"/>
      <c r="I6903" s="10"/>
      <c r="J6903" s="10"/>
      <c r="K6903" s="10"/>
      <c r="L6903" s="11"/>
    </row>
    <row r="6904" spans="2:12" x14ac:dyDescent="0.2">
      <c r="B6904" s="9"/>
      <c r="C6904" s="34">
        <f ca="1">INT(RAND()*Input!$D$9)+1</f>
        <v>4</v>
      </c>
      <c r="D6904" s="24">
        <f ca="1">D6903+(OFFSET(Vertices!$D$9,$C6904,0)-D6903)*Input!$D$14</f>
        <v>-1.9688342830642749</v>
      </c>
      <c r="E6904" s="24">
        <f ca="1">E6903+(OFFSET(Vertices!$E$9,$C6904,0)-E6903)*Input!$D$14</f>
        <v>-61.831576831106617</v>
      </c>
      <c r="F6904" s="10"/>
      <c r="G6904" s="10"/>
      <c r="H6904" s="10"/>
      <c r="I6904" s="10"/>
      <c r="J6904" s="10"/>
      <c r="K6904" s="10"/>
      <c r="L6904" s="11"/>
    </row>
    <row r="6905" spans="2:12" x14ac:dyDescent="0.2">
      <c r="B6905" s="9"/>
      <c r="C6905" s="34">
        <f ca="1">INT(RAND()*Input!$D$9)+1</f>
        <v>1</v>
      </c>
      <c r="D6905" s="24">
        <f ca="1">D6904+(OFFSET(Vertices!$D$9,$C6905,0)-D6904)*Input!$D$14</f>
        <v>-0.88597542737892354</v>
      </c>
      <c r="E6905" s="24">
        <f ca="1">E6904+(OFFSET(Vertices!$E$9,$C6905,0)-E6904)*Input!$D$14</f>
        <v>109.67579042600204</v>
      </c>
      <c r="F6905" s="10"/>
      <c r="G6905" s="10"/>
      <c r="H6905" s="10"/>
      <c r="I6905" s="10"/>
      <c r="J6905" s="10"/>
      <c r="K6905" s="10"/>
      <c r="L6905" s="11"/>
    </row>
    <row r="6906" spans="2:12" x14ac:dyDescent="0.2">
      <c r="B6906" s="9"/>
      <c r="C6906" s="34">
        <f ca="1">INT(RAND()*Input!$D$9)+1</f>
        <v>1</v>
      </c>
      <c r="D6906" s="24">
        <f ca="1">D6905+(OFFSET(Vertices!$D$9,$C6906,0)-D6905)*Input!$D$14</f>
        <v>-0.39868894232051555</v>
      </c>
      <c r="E6906" s="24">
        <f ca="1">E6905+(OFFSET(Vertices!$E$9,$C6906,0)-E6905)*Input!$D$14</f>
        <v>186.85410569170091</v>
      </c>
      <c r="F6906" s="10"/>
      <c r="G6906" s="10"/>
      <c r="H6906" s="10"/>
      <c r="I6906" s="10"/>
      <c r="J6906" s="10"/>
      <c r="K6906" s="10"/>
      <c r="L6906" s="11"/>
    </row>
    <row r="6907" spans="2:12" x14ac:dyDescent="0.2">
      <c r="B6907" s="9"/>
      <c r="C6907" s="34">
        <f ca="1">INT(RAND()*Input!$D$9)+1</f>
        <v>1</v>
      </c>
      <c r="D6907" s="24">
        <f ca="1">D6906+(OFFSET(Vertices!$D$9,$C6907,0)-D6906)*Input!$D$14</f>
        <v>-0.17941002404423198</v>
      </c>
      <c r="E6907" s="24">
        <f ca="1">E6906+(OFFSET(Vertices!$E$9,$C6907,0)-E6906)*Input!$D$14</f>
        <v>221.58434756126542</v>
      </c>
      <c r="F6907" s="10"/>
      <c r="G6907" s="10"/>
      <c r="H6907" s="10"/>
      <c r="I6907" s="10"/>
      <c r="J6907" s="10"/>
      <c r="K6907" s="10"/>
      <c r="L6907" s="11"/>
    </row>
    <row r="6908" spans="2:12" x14ac:dyDescent="0.2">
      <c r="B6908" s="9"/>
      <c r="C6908" s="34">
        <f ca="1">INT(RAND()*Input!$D$9)+1</f>
        <v>2</v>
      </c>
      <c r="D6908" s="24">
        <f ca="1">D6907+(OFFSET(Vertices!$D$9,$C6908,0)-D6907)*Input!$D$14</f>
        <v>118.99775850954042</v>
      </c>
      <c r="E6908" s="24">
        <f ca="1">E6907+(OFFSET(Vertices!$E$9,$C6908,0)-E6907)*Input!$D$14</f>
        <v>168.46295640256943</v>
      </c>
      <c r="F6908" s="10"/>
      <c r="G6908" s="10"/>
      <c r="H6908" s="10"/>
      <c r="I6908" s="10"/>
      <c r="J6908" s="10"/>
      <c r="K6908" s="10"/>
      <c r="L6908" s="11"/>
    </row>
    <row r="6909" spans="2:12" x14ac:dyDescent="0.2">
      <c r="B6909" s="9"/>
      <c r="C6909" s="34">
        <f ca="1">INT(RAND()*Input!$D$9)+1</f>
        <v>6</v>
      </c>
      <c r="D6909" s="24">
        <f ca="1">D6908+(OFFSET(Vertices!$D$9,$C6909,0)-D6908)*Input!$D$14</f>
        <v>-65.529501691067182</v>
      </c>
      <c r="E6909" s="24">
        <f ca="1">E6908+(OFFSET(Vertices!$E$9,$C6909,0)-E6908)*Input!$D$14</f>
        <v>144.55833038115614</v>
      </c>
      <c r="F6909" s="10"/>
      <c r="G6909" s="10"/>
      <c r="H6909" s="10"/>
      <c r="I6909" s="10"/>
      <c r="J6909" s="10"/>
      <c r="K6909" s="10"/>
      <c r="L6909" s="11"/>
    </row>
    <row r="6910" spans="2:12" x14ac:dyDescent="0.2">
      <c r="B6910" s="9"/>
      <c r="C6910" s="34">
        <f ca="1">INT(RAND()*Input!$D$9)+1</f>
        <v>6</v>
      </c>
      <c r="D6910" s="24">
        <f ca="1">D6909+(OFFSET(Vertices!$D$9,$C6910,0)-D6909)*Input!$D$14</f>
        <v>-148.56676878134061</v>
      </c>
      <c r="E6910" s="24">
        <f ca="1">E6909+(OFFSET(Vertices!$E$9,$C6910,0)-E6909)*Input!$D$14</f>
        <v>133.80124867152017</v>
      </c>
      <c r="F6910" s="10"/>
      <c r="G6910" s="10"/>
      <c r="H6910" s="10"/>
      <c r="I6910" s="10"/>
      <c r="J6910" s="10"/>
      <c r="K6910" s="10"/>
      <c r="L6910" s="11"/>
    </row>
    <row r="6911" spans="2:12" x14ac:dyDescent="0.2">
      <c r="B6911" s="9"/>
      <c r="C6911" s="34">
        <f ca="1">INT(RAND()*Input!$D$9)+1</f>
        <v>4</v>
      </c>
      <c r="D6911" s="24">
        <f ca="1">D6910+(OFFSET(Vertices!$D$9,$C6911,0)-D6910)*Input!$D$14</f>
        <v>-66.855045951603259</v>
      </c>
      <c r="E6911" s="24">
        <f ca="1">E6910+(OFFSET(Vertices!$E$9,$C6911,0)-E6910)*Input!$D$14</f>
        <v>-77.289438097815946</v>
      </c>
      <c r="F6911" s="10"/>
      <c r="G6911" s="10"/>
      <c r="H6911" s="10"/>
      <c r="I6911" s="10"/>
      <c r="J6911" s="10"/>
      <c r="K6911" s="10"/>
      <c r="L6911" s="11"/>
    </row>
    <row r="6912" spans="2:12" x14ac:dyDescent="0.2">
      <c r="B6912" s="9"/>
      <c r="C6912" s="34">
        <f ca="1">INT(RAND()*Input!$D$9)+1</f>
        <v>6</v>
      </c>
      <c r="D6912" s="24">
        <f ca="1">D6911+(OFFSET(Vertices!$D$9,$C6912,0)-D6911)*Input!$D$14</f>
        <v>-149.16326369858183</v>
      </c>
      <c r="E6912" s="24">
        <f ca="1">E6911+(OFFSET(Vertices!$E$9,$C6912,0)-E6911)*Input!$D$14</f>
        <v>33.969752855982733</v>
      </c>
      <c r="F6912" s="10"/>
      <c r="G6912" s="10"/>
      <c r="H6912" s="10"/>
      <c r="I6912" s="10"/>
      <c r="J6912" s="10"/>
      <c r="K6912" s="10"/>
      <c r="L6912" s="11"/>
    </row>
    <row r="6913" spans="2:12" x14ac:dyDescent="0.2">
      <c r="B6913" s="9"/>
      <c r="C6913" s="34">
        <f ca="1">INT(RAND()*Input!$D$9)+1</f>
        <v>2</v>
      </c>
      <c r="D6913" s="24">
        <f ca="1">D6912+(OFFSET(Vertices!$D$9,$C6913,0)-D6912)*Input!$D$14</f>
        <v>51.955024355998489</v>
      </c>
      <c r="E6913" s="24">
        <f ca="1">E6912+(OFFSET(Vertices!$E$9,$C6913,0)-E6912)*Input!$D$14</f>
        <v>84.036388785192258</v>
      </c>
      <c r="F6913" s="10"/>
      <c r="G6913" s="10"/>
      <c r="H6913" s="10"/>
      <c r="I6913" s="10"/>
      <c r="J6913" s="10"/>
      <c r="K6913" s="10"/>
      <c r="L6913" s="11"/>
    </row>
    <row r="6914" spans="2:12" x14ac:dyDescent="0.2">
      <c r="B6914" s="9"/>
      <c r="C6914" s="34">
        <f ca="1">INT(RAND()*Input!$D$9)+1</f>
        <v>6</v>
      </c>
      <c r="D6914" s="24">
        <f ca="1">D6913+(OFFSET(Vertices!$D$9,$C6914,0)-D6913)*Input!$D$14</f>
        <v>-95.698732060161063</v>
      </c>
      <c r="E6914" s="24">
        <f ca="1">E6913+(OFFSET(Vertices!$E$9,$C6914,0)-E6913)*Input!$D$14</f>
        <v>106.56637495333642</v>
      </c>
      <c r="F6914" s="10"/>
      <c r="G6914" s="10"/>
      <c r="H6914" s="10"/>
      <c r="I6914" s="10"/>
      <c r="J6914" s="10"/>
      <c r="K6914" s="10"/>
      <c r="L6914" s="11"/>
    </row>
    <row r="6915" spans="2:12" x14ac:dyDescent="0.2">
      <c r="B6915" s="9"/>
      <c r="C6915" s="34">
        <f ca="1">INT(RAND()*Input!$D$9)+1</f>
        <v>6</v>
      </c>
      <c r="D6915" s="24">
        <f ca="1">D6914+(OFFSET(Vertices!$D$9,$C6915,0)-D6914)*Input!$D$14</f>
        <v>-162.14292244743285</v>
      </c>
      <c r="E6915" s="24">
        <f ca="1">E6914+(OFFSET(Vertices!$E$9,$C6915,0)-E6914)*Input!$D$14</f>
        <v>116.70486872900129</v>
      </c>
      <c r="F6915" s="10"/>
      <c r="G6915" s="10"/>
      <c r="H6915" s="10"/>
      <c r="I6915" s="10"/>
      <c r="J6915" s="10"/>
      <c r="K6915" s="10"/>
      <c r="L6915" s="11"/>
    </row>
    <row r="6916" spans="2:12" x14ac:dyDescent="0.2">
      <c r="B6916" s="9"/>
      <c r="C6916" s="34">
        <f ca="1">INT(RAND()*Input!$D$9)+1</f>
        <v>3</v>
      </c>
      <c r="D6916" s="24">
        <f ca="1">D6915+(OFFSET(Vertices!$D$9,$C6916,0)-D6915)*Input!$D$14</f>
        <v>46.11417791901556</v>
      </c>
      <c r="E6916" s="24">
        <f ca="1">E6915+(OFFSET(Vertices!$E$9,$C6916,0)-E6915)*Input!$D$14</f>
        <v>-16.232809071949404</v>
      </c>
      <c r="F6916" s="10"/>
      <c r="G6916" s="10"/>
      <c r="H6916" s="10"/>
      <c r="I6916" s="10"/>
      <c r="J6916" s="10"/>
      <c r="K6916" s="10"/>
      <c r="L6916" s="11"/>
    </row>
    <row r="6917" spans="2:12" x14ac:dyDescent="0.2">
      <c r="B6917" s="9"/>
      <c r="C6917" s="34">
        <f ca="1">INT(RAND()*Input!$D$9)+1</f>
        <v>4</v>
      </c>
      <c r="D6917" s="24">
        <f ca="1">D6916+(OFFSET(Vertices!$D$9,$C6917,0)-D6916)*Input!$D$14</f>
        <v>20.751380063557015</v>
      </c>
      <c r="E6917" s="24">
        <f ca="1">E6916+(OFFSET(Vertices!$E$9,$C6917,0)-E6916)*Input!$D$14</f>
        <v>-144.80476408237723</v>
      </c>
      <c r="F6917" s="10"/>
      <c r="G6917" s="10"/>
      <c r="H6917" s="10"/>
      <c r="I6917" s="10"/>
      <c r="J6917" s="10"/>
      <c r="K6917" s="10"/>
      <c r="L6917" s="11"/>
    </row>
    <row r="6918" spans="2:12" x14ac:dyDescent="0.2">
      <c r="B6918" s="9"/>
      <c r="C6918" s="34">
        <f ca="1">INT(RAND()*Input!$D$9)+1</f>
        <v>5</v>
      </c>
      <c r="D6918" s="24">
        <f ca="1">D6917+(OFFSET(Vertices!$D$9,$C6918,0)-D6917)*Input!$D$14</f>
        <v>-109.74037199175964</v>
      </c>
      <c r="E6918" s="24">
        <f ca="1">E6917+(OFFSET(Vertices!$E$9,$C6918,0)-E6917)*Input!$D$14</f>
        <v>-133.91214383706981</v>
      </c>
      <c r="F6918" s="10"/>
      <c r="G6918" s="10"/>
      <c r="H6918" s="10"/>
      <c r="I6918" s="10"/>
      <c r="J6918" s="10"/>
      <c r="K6918" s="10"/>
      <c r="L6918" s="11"/>
    </row>
    <row r="6919" spans="2:12" x14ac:dyDescent="0.2">
      <c r="B6919" s="9"/>
      <c r="C6919" s="34">
        <f ca="1">INT(RAND()*Input!$D$9)+1</f>
        <v>1</v>
      </c>
      <c r="D6919" s="24">
        <f ca="1">D6918+(OFFSET(Vertices!$D$9,$C6919,0)-D6918)*Input!$D$14</f>
        <v>-49.383167396291839</v>
      </c>
      <c r="E6919" s="24">
        <f ca="1">E6918+(OFFSET(Vertices!$E$9,$C6919,0)-E6918)*Input!$D$14</f>
        <v>77.239535273318609</v>
      </c>
      <c r="F6919" s="10"/>
      <c r="G6919" s="10"/>
      <c r="H6919" s="10"/>
      <c r="I6919" s="10"/>
      <c r="J6919" s="10"/>
      <c r="K6919" s="10"/>
      <c r="L6919" s="11"/>
    </row>
    <row r="6920" spans="2:12" x14ac:dyDescent="0.2">
      <c r="B6920" s="9"/>
      <c r="C6920" s="34">
        <f ca="1">INT(RAND()*Input!$D$9)+1</f>
        <v>1</v>
      </c>
      <c r="D6920" s="24">
        <f ca="1">D6919+(OFFSET(Vertices!$D$9,$C6920,0)-D6919)*Input!$D$14</f>
        <v>-22.222425328331326</v>
      </c>
      <c r="E6920" s="24">
        <f ca="1">E6919+(OFFSET(Vertices!$E$9,$C6920,0)-E6919)*Input!$D$14</f>
        <v>172.25779087299338</v>
      </c>
      <c r="F6920" s="10"/>
      <c r="G6920" s="10"/>
      <c r="H6920" s="10"/>
      <c r="I6920" s="10"/>
      <c r="J6920" s="10"/>
      <c r="K6920" s="10"/>
      <c r="L6920" s="11"/>
    </row>
    <row r="6921" spans="2:12" x14ac:dyDescent="0.2">
      <c r="B6921" s="9"/>
      <c r="C6921" s="34">
        <f ca="1">INT(RAND()*Input!$D$9)+1</f>
        <v>4</v>
      </c>
      <c r="D6921" s="24">
        <f ca="1">D6920+(OFFSET(Vertices!$D$9,$C6921,0)-D6920)*Input!$D$14</f>
        <v>-10.000091397749078</v>
      </c>
      <c r="E6921" s="24">
        <f ca="1">E6920+(OFFSET(Vertices!$E$9,$C6921,0)-E6920)*Input!$D$14</f>
        <v>-59.983994107152995</v>
      </c>
      <c r="F6921" s="10"/>
      <c r="G6921" s="10"/>
      <c r="H6921" s="10"/>
      <c r="I6921" s="10"/>
      <c r="J6921" s="10"/>
      <c r="K6921" s="10"/>
      <c r="L6921" s="11"/>
    </row>
    <row r="6922" spans="2:12" x14ac:dyDescent="0.2">
      <c r="B6922" s="9"/>
      <c r="C6922" s="34">
        <f ca="1">INT(RAND()*Input!$D$9)+1</f>
        <v>6</v>
      </c>
      <c r="D6922" s="24">
        <f ca="1">D6921+(OFFSET(Vertices!$D$9,$C6922,0)-D6921)*Input!$D$14</f>
        <v>-123.57853414934745</v>
      </c>
      <c r="E6922" s="24">
        <f ca="1">E6921+(OFFSET(Vertices!$E$9,$C6922,0)-E6921)*Input!$D$14</f>
        <v>41.757202651781071</v>
      </c>
      <c r="F6922" s="10"/>
      <c r="G6922" s="10"/>
      <c r="H6922" s="10"/>
      <c r="I6922" s="10"/>
      <c r="J6922" s="10"/>
      <c r="K6922" s="10"/>
      <c r="L6922" s="11"/>
    </row>
    <row r="6923" spans="2:12" x14ac:dyDescent="0.2">
      <c r="B6923" s="9"/>
      <c r="C6923" s="34">
        <f ca="1">INT(RAND()*Input!$D$9)+1</f>
        <v>4</v>
      </c>
      <c r="D6923" s="24">
        <f ca="1">D6922+(OFFSET(Vertices!$D$9,$C6923,0)-D6922)*Input!$D$14</f>
        <v>-55.610340367206334</v>
      </c>
      <c r="E6923" s="24">
        <f ca="1">E6922+(OFFSET(Vertices!$E$9,$C6923,0)-E6922)*Input!$D$14</f>
        <v>-118.70925880669854</v>
      </c>
      <c r="F6923" s="10"/>
      <c r="G6923" s="10"/>
      <c r="H6923" s="10"/>
      <c r="I6923" s="10"/>
      <c r="J6923" s="10"/>
      <c r="K6923" s="10"/>
      <c r="L6923" s="11"/>
    </row>
    <row r="6924" spans="2:12" x14ac:dyDescent="0.2">
      <c r="B6924" s="9"/>
      <c r="C6924" s="34">
        <f ca="1">INT(RAND()*Input!$D$9)+1</f>
        <v>6</v>
      </c>
      <c r="D6924" s="24">
        <f ca="1">D6923+(OFFSET(Vertices!$D$9,$C6924,0)-D6923)*Input!$D$14</f>
        <v>-144.10314618560324</v>
      </c>
      <c r="E6924" s="24">
        <f ca="1">E6923+(OFFSET(Vertices!$E$9,$C6924,0)-E6923)*Input!$D$14</f>
        <v>15.330833536985566</v>
      </c>
      <c r="F6924" s="10"/>
      <c r="G6924" s="10"/>
      <c r="H6924" s="10"/>
      <c r="I6924" s="10"/>
      <c r="J6924" s="10"/>
      <c r="K6924" s="10"/>
      <c r="L6924" s="11"/>
    </row>
    <row r="6925" spans="2:12" x14ac:dyDescent="0.2">
      <c r="B6925" s="9"/>
      <c r="C6925" s="34">
        <f ca="1">INT(RAND()*Input!$D$9)+1</f>
        <v>1</v>
      </c>
      <c r="D6925" s="24">
        <f ca="1">D6924+(OFFSET(Vertices!$D$9,$C6925,0)-D6924)*Input!$D$14</f>
        <v>-64.846415783521451</v>
      </c>
      <c r="E6925" s="24">
        <f ca="1">E6924+(OFFSET(Vertices!$E$9,$C6925,0)-E6924)*Input!$D$14</f>
        <v>144.3988750916435</v>
      </c>
      <c r="F6925" s="10"/>
      <c r="G6925" s="10"/>
      <c r="H6925" s="10"/>
      <c r="I6925" s="10"/>
      <c r="J6925" s="10"/>
      <c r="K6925" s="10"/>
      <c r="L6925" s="11"/>
    </row>
    <row r="6926" spans="2:12" x14ac:dyDescent="0.2">
      <c r="B6926" s="9"/>
      <c r="C6926" s="34">
        <f ca="1">INT(RAND()*Input!$D$9)+1</f>
        <v>6</v>
      </c>
      <c r="D6926" s="24">
        <f ca="1">D6925+(OFFSET(Vertices!$D$9,$C6926,0)-D6925)*Input!$D$14</f>
        <v>-148.25938012294503</v>
      </c>
      <c r="E6926" s="24">
        <f ca="1">E6925+(OFFSET(Vertices!$E$9,$C6926,0)-E6925)*Input!$D$14</f>
        <v>133.72949379123949</v>
      </c>
      <c r="F6926" s="10"/>
      <c r="G6926" s="10"/>
      <c r="H6926" s="10"/>
      <c r="I6926" s="10"/>
      <c r="J6926" s="10"/>
      <c r="K6926" s="10"/>
      <c r="L6926" s="11"/>
    </row>
    <row r="6927" spans="2:12" x14ac:dyDescent="0.2">
      <c r="B6927" s="9"/>
      <c r="C6927" s="34">
        <f ca="1">INT(RAND()*Input!$D$9)+1</f>
        <v>3</v>
      </c>
      <c r="D6927" s="24">
        <f ca="1">D6926+(OFFSET(Vertices!$D$9,$C6927,0)-D6926)*Input!$D$14</f>
        <v>52.361771965035075</v>
      </c>
      <c r="E6927" s="24">
        <f ca="1">E6926+(OFFSET(Vertices!$E$9,$C6927,0)-E6926)*Input!$D$14</f>
        <v>-8.5717277939421876</v>
      </c>
      <c r="F6927" s="10"/>
      <c r="G6927" s="10"/>
      <c r="H6927" s="10"/>
      <c r="I6927" s="10"/>
      <c r="J6927" s="10"/>
      <c r="K6927" s="10"/>
      <c r="L6927" s="11"/>
    </row>
    <row r="6928" spans="2:12" x14ac:dyDescent="0.2">
      <c r="B6928" s="9"/>
      <c r="C6928" s="34">
        <f ca="1">INT(RAND()*Input!$D$9)+1</f>
        <v>6</v>
      </c>
      <c r="D6928" s="24">
        <f ca="1">D6927+(OFFSET(Vertices!$D$9,$C6928,0)-D6927)*Input!$D$14</f>
        <v>-95.515695636094591</v>
      </c>
      <c r="E6928" s="24">
        <f ca="1">E6927+(OFFSET(Vertices!$E$9,$C6928,0)-E6927)*Input!$D$14</f>
        <v>64.892722492725923</v>
      </c>
      <c r="F6928" s="10"/>
      <c r="G6928" s="10"/>
      <c r="H6928" s="10"/>
      <c r="I6928" s="10"/>
      <c r="J6928" s="10"/>
      <c r="K6928" s="10"/>
      <c r="L6928" s="11"/>
    </row>
    <row r="6929" spans="2:12" x14ac:dyDescent="0.2">
      <c r="B6929" s="9"/>
      <c r="C6929" s="34">
        <f ca="1">INT(RAND()*Input!$D$9)+1</f>
        <v>2</v>
      </c>
      <c r="D6929" s="24">
        <f ca="1">D6928+(OFFSET(Vertices!$D$9,$C6929,0)-D6928)*Input!$D$14</f>
        <v>76.096429984117748</v>
      </c>
      <c r="E6929" s="24">
        <f ca="1">E6928+(OFFSET(Vertices!$E$9,$C6929,0)-E6928)*Input!$D$14</f>
        <v>97.951725121726682</v>
      </c>
      <c r="F6929" s="10"/>
      <c r="G6929" s="10"/>
      <c r="H6929" s="10"/>
      <c r="I6929" s="10"/>
      <c r="J6929" s="10"/>
      <c r="K6929" s="10"/>
      <c r="L6929" s="11"/>
    </row>
    <row r="6930" spans="2:12" x14ac:dyDescent="0.2">
      <c r="B6930" s="9"/>
      <c r="C6930" s="34">
        <f ca="1">INT(RAND()*Input!$D$9)+1</f>
        <v>1</v>
      </c>
      <c r="D6930" s="24">
        <f ca="1">D6929+(OFFSET(Vertices!$D$9,$C6930,0)-D6929)*Input!$D$14</f>
        <v>34.243393492852981</v>
      </c>
      <c r="E6930" s="24">
        <f ca="1">E6929+(OFFSET(Vertices!$E$9,$C6930,0)-E6929)*Input!$D$14</f>
        <v>181.57827630477703</v>
      </c>
      <c r="F6930" s="10"/>
      <c r="G6930" s="10"/>
      <c r="H6930" s="10"/>
      <c r="I6930" s="10"/>
      <c r="J6930" s="10"/>
      <c r="K6930" s="10"/>
      <c r="L6930" s="11"/>
    </row>
    <row r="6931" spans="2:12" x14ac:dyDescent="0.2">
      <c r="B6931" s="9"/>
      <c r="C6931" s="34">
        <f ca="1">INT(RAND()*Input!$D$9)+1</f>
        <v>2</v>
      </c>
      <c r="D6931" s="24">
        <f ca="1">D6930+(OFFSET(Vertices!$D$9,$C6931,0)-D6930)*Input!$D$14</f>
        <v>134.48802009214415</v>
      </c>
      <c r="E6931" s="24">
        <f ca="1">E6930+(OFFSET(Vertices!$E$9,$C6931,0)-E6930)*Input!$D$14</f>
        <v>150.46022433714967</v>
      </c>
      <c r="F6931" s="10"/>
      <c r="G6931" s="10"/>
      <c r="H6931" s="10"/>
      <c r="I6931" s="10"/>
      <c r="J6931" s="10"/>
      <c r="K6931" s="10"/>
      <c r="L6931" s="11"/>
    </row>
    <row r="6932" spans="2:12" x14ac:dyDescent="0.2">
      <c r="B6932" s="9"/>
      <c r="C6932" s="34">
        <f ca="1">INT(RAND()*Input!$D$9)+1</f>
        <v>1</v>
      </c>
      <c r="D6932" s="24">
        <f ca="1">D6931+(OFFSET(Vertices!$D$9,$C6932,0)-D6931)*Input!$D$14</f>
        <v>60.519609041464861</v>
      </c>
      <c r="E6932" s="24">
        <f ca="1">E6931+(OFFSET(Vertices!$E$9,$C6932,0)-E6931)*Input!$D$14</f>
        <v>205.20710095171736</v>
      </c>
      <c r="F6932" s="10"/>
      <c r="G6932" s="10"/>
      <c r="H6932" s="10"/>
      <c r="I6932" s="10"/>
      <c r="J6932" s="10"/>
      <c r="K6932" s="10"/>
      <c r="L6932" s="11"/>
    </row>
    <row r="6933" spans="2:12" x14ac:dyDescent="0.2">
      <c r="B6933" s="9"/>
      <c r="C6933" s="34">
        <f ca="1">INT(RAND()*Input!$D$9)+1</f>
        <v>1</v>
      </c>
      <c r="D6933" s="24">
        <f ca="1">D6932+(OFFSET(Vertices!$D$9,$C6933,0)-D6932)*Input!$D$14</f>
        <v>27.233824068659182</v>
      </c>
      <c r="E6933" s="24">
        <f ca="1">E6932+(OFFSET(Vertices!$E$9,$C6933,0)-E6932)*Input!$D$14</f>
        <v>229.84319542827282</v>
      </c>
      <c r="F6933" s="10"/>
      <c r="G6933" s="10"/>
      <c r="H6933" s="10"/>
      <c r="I6933" s="10"/>
      <c r="J6933" s="10"/>
      <c r="K6933" s="10"/>
      <c r="L6933" s="11"/>
    </row>
    <row r="6934" spans="2:12" x14ac:dyDescent="0.2">
      <c r="B6934" s="9"/>
      <c r="C6934" s="34">
        <f ca="1">INT(RAND()*Input!$D$9)+1</f>
        <v>5</v>
      </c>
      <c r="D6934" s="24">
        <f ca="1">D6933+(OFFSET(Vertices!$D$9,$C6934,0)-D6933)*Input!$D$14</f>
        <v>-106.82327218946367</v>
      </c>
      <c r="E6934" s="24">
        <f ca="1">E6933+(OFFSET(Vertices!$E$9,$C6934,0)-E6933)*Input!$D$14</f>
        <v>34.6794379427227</v>
      </c>
      <c r="F6934" s="10"/>
      <c r="G6934" s="10"/>
      <c r="H6934" s="10"/>
      <c r="I6934" s="10"/>
      <c r="J6934" s="10"/>
      <c r="K6934" s="10"/>
      <c r="L6934" s="11"/>
    </row>
    <row r="6935" spans="2:12" x14ac:dyDescent="0.2">
      <c r="B6935" s="9"/>
      <c r="C6935" s="34">
        <f ca="1">INT(RAND()*Input!$D$9)+1</f>
        <v>5</v>
      </c>
      <c r="D6935" s="24">
        <f ca="1">D6934+(OFFSET(Vertices!$D$9,$C6935,0)-D6934)*Input!$D$14</f>
        <v>-167.14896550561895</v>
      </c>
      <c r="E6935" s="24">
        <f ca="1">E6934+(OFFSET(Vertices!$E$9,$C6935,0)-E6934)*Input!$D$14</f>
        <v>-53.14425292577485</v>
      </c>
      <c r="F6935" s="10"/>
      <c r="G6935" s="10"/>
      <c r="H6935" s="10"/>
      <c r="I6935" s="10"/>
      <c r="J6935" s="10"/>
      <c r="K6935" s="10"/>
      <c r="L6935" s="11"/>
    </row>
    <row r="6936" spans="2:12" x14ac:dyDescent="0.2">
      <c r="B6936" s="9"/>
      <c r="C6936" s="34">
        <f ca="1">INT(RAND()*Input!$D$9)+1</f>
        <v>3</v>
      </c>
      <c r="D6936" s="24">
        <f ca="1">D6935+(OFFSET(Vertices!$D$9,$C6936,0)-D6935)*Input!$D$14</f>
        <v>43.861458542831798</v>
      </c>
      <c r="E6936" s="24">
        <f ca="1">E6935+(OFFSET(Vertices!$E$9,$C6936,0)-E6935)*Input!$D$14</f>
        <v>-92.664913816598656</v>
      </c>
      <c r="F6936" s="10"/>
      <c r="G6936" s="10"/>
      <c r="H6936" s="10"/>
      <c r="I6936" s="10"/>
      <c r="J6936" s="10"/>
      <c r="K6936" s="10"/>
      <c r="L6936" s="11"/>
    </row>
    <row r="6937" spans="2:12" x14ac:dyDescent="0.2">
      <c r="B6937" s="9"/>
      <c r="C6937" s="34">
        <f ca="1">INT(RAND()*Input!$D$9)+1</f>
        <v>6</v>
      </c>
      <c r="D6937" s="24">
        <f ca="1">D6936+(OFFSET(Vertices!$D$9,$C6937,0)-D6936)*Input!$D$14</f>
        <v>-99.340836676086099</v>
      </c>
      <c r="E6937" s="24">
        <f ca="1">E6936+(OFFSET(Vertices!$E$9,$C6937,0)-E6936)*Input!$D$14</f>
        <v>27.050788782530518</v>
      </c>
      <c r="F6937" s="10"/>
      <c r="G6937" s="10"/>
      <c r="H6937" s="10"/>
      <c r="I6937" s="10"/>
      <c r="J6937" s="10"/>
      <c r="K6937" s="10"/>
      <c r="L6937" s="11"/>
    </row>
    <row r="6938" spans="2:12" x14ac:dyDescent="0.2">
      <c r="B6938" s="9"/>
      <c r="C6938" s="34">
        <f ca="1">INT(RAND()*Input!$D$9)+1</f>
        <v>6</v>
      </c>
      <c r="D6938" s="24">
        <f ca="1">D6937+(OFFSET(Vertices!$D$9,$C6938,0)-D6937)*Input!$D$14</f>
        <v>-163.78186952459913</v>
      </c>
      <c r="E6938" s="24">
        <f ca="1">E6937+(OFFSET(Vertices!$E$9,$C6938,0)-E6937)*Input!$D$14</f>
        <v>80.922854952138636</v>
      </c>
      <c r="F6938" s="10"/>
      <c r="G6938" s="10"/>
      <c r="H6938" s="10"/>
      <c r="I6938" s="10"/>
      <c r="J6938" s="10"/>
      <c r="K6938" s="10"/>
      <c r="L6938" s="11"/>
    </row>
    <row r="6939" spans="2:12" x14ac:dyDescent="0.2">
      <c r="B6939" s="9"/>
      <c r="C6939" s="34">
        <f ca="1">INT(RAND()*Input!$D$9)+1</f>
        <v>5</v>
      </c>
      <c r="D6939" s="24">
        <f ca="1">D6938+(OFFSET(Vertices!$D$9,$C6939,0)-D6938)*Input!$D$14</f>
        <v>-192.78033430642989</v>
      </c>
      <c r="E6939" s="24">
        <f ca="1">E6938+(OFFSET(Vertices!$E$9,$C6939,0)-E6938)*Input!$D$14</f>
        <v>-32.334715271537689</v>
      </c>
      <c r="F6939" s="10"/>
      <c r="G6939" s="10"/>
      <c r="H6939" s="10"/>
      <c r="I6939" s="10"/>
      <c r="J6939" s="10"/>
      <c r="K6939" s="10"/>
      <c r="L6939" s="11"/>
    </row>
    <row r="6940" spans="2:12" x14ac:dyDescent="0.2">
      <c r="B6940" s="9"/>
      <c r="C6940" s="34">
        <f ca="1">INT(RAND()*Input!$D$9)+1</f>
        <v>2</v>
      </c>
      <c r="D6940" s="24">
        <f ca="1">D6939+(OFFSET(Vertices!$D$9,$C6940,0)-D6939)*Input!$D$14</f>
        <v>32.327342582466883</v>
      </c>
      <c r="E6940" s="24">
        <f ca="1">E6939+(OFFSET(Vertices!$E$9,$C6940,0)-E6939)*Input!$D$14</f>
        <v>54.199378127808075</v>
      </c>
      <c r="F6940" s="10"/>
      <c r="G6940" s="10"/>
      <c r="H6940" s="10"/>
      <c r="I6940" s="10"/>
      <c r="J6940" s="10"/>
      <c r="K6940" s="10"/>
      <c r="L6940" s="11"/>
    </row>
    <row r="6941" spans="2:12" x14ac:dyDescent="0.2">
      <c r="B6941" s="9"/>
      <c r="C6941" s="34">
        <f ca="1">INT(RAND()*Input!$D$9)+1</f>
        <v>2</v>
      </c>
      <c r="D6941" s="24">
        <f ca="1">D6940+(OFFSET(Vertices!$D$9,$C6941,0)-D6940)*Input!$D$14</f>
        <v>133.62579718247042</v>
      </c>
      <c r="E6941" s="24">
        <f ca="1">E6940+(OFFSET(Vertices!$E$9,$C6941,0)-E6940)*Input!$D$14</f>
        <v>93.139720157513651</v>
      </c>
      <c r="F6941" s="10"/>
      <c r="G6941" s="10"/>
      <c r="H6941" s="10"/>
      <c r="I6941" s="10"/>
      <c r="J6941" s="10"/>
      <c r="K6941" s="10"/>
      <c r="L6941" s="11"/>
    </row>
    <row r="6942" spans="2:12" x14ac:dyDescent="0.2">
      <c r="B6942" s="9"/>
      <c r="C6942" s="34">
        <f ca="1">INT(RAND()*Input!$D$9)+1</f>
        <v>1</v>
      </c>
      <c r="D6942" s="24">
        <f ca="1">D6941+(OFFSET(Vertices!$D$9,$C6942,0)-D6941)*Input!$D$14</f>
        <v>60.131608732111687</v>
      </c>
      <c r="E6942" s="24">
        <f ca="1">E6941+(OFFSET(Vertices!$E$9,$C6942,0)-E6941)*Input!$D$14</f>
        <v>179.41287407088117</v>
      </c>
      <c r="F6942" s="10"/>
      <c r="G6942" s="10"/>
      <c r="H6942" s="10"/>
      <c r="I6942" s="10"/>
      <c r="J6942" s="10"/>
      <c r="K6942" s="10"/>
      <c r="L6942" s="11"/>
    </row>
    <row r="6943" spans="2:12" x14ac:dyDescent="0.2">
      <c r="B6943" s="9"/>
      <c r="C6943" s="34">
        <f ca="1">INT(RAND()*Input!$D$9)+1</f>
        <v>3</v>
      </c>
      <c r="D6943" s="24">
        <f ca="1">D6942+(OFFSET(Vertices!$D$9,$C6943,0)-D6942)*Input!$D$14</f>
        <v>146.13771694981057</v>
      </c>
      <c r="E6943" s="24">
        <f ca="1">E6942+(OFFSET(Vertices!$E$9,$C6943,0)-E6942)*Input!$D$14</f>
        <v>11.985793331896559</v>
      </c>
      <c r="F6943" s="10"/>
      <c r="G6943" s="10"/>
      <c r="H6943" s="10"/>
      <c r="I6943" s="10"/>
      <c r="J6943" s="10"/>
      <c r="K6943" s="10"/>
      <c r="L6943" s="11"/>
    </row>
    <row r="6944" spans="2:12" x14ac:dyDescent="0.2">
      <c r="B6944" s="9"/>
      <c r="C6944" s="34">
        <f ca="1">INT(RAND()*Input!$D$9)+1</f>
        <v>1</v>
      </c>
      <c r="D6944" s="24">
        <f ca="1">D6943+(OFFSET(Vertices!$D$9,$C6944,0)-D6943)*Input!$D$14</f>
        <v>65.76197262741475</v>
      </c>
      <c r="E6944" s="24">
        <f ca="1">E6943+(OFFSET(Vertices!$E$9,$C6944,0)-E6943)*Input!$D$14</f>
        <v>142.89360699935347</v>
      </c>
      <c r="F6944" s="10"/>
      <c r="G6944" s="10"/>
      <c r="H6944" s="10"/>
      <c r="I6944" s="10"/>
      <c r="J6944" s="10"/>
      <c r="K6944" s="10"/>
      <c r="L6944" s="11"/>
    </row>
    <row r="6945" spans="2:12" x14ac:dyDescent="0.2">
      <c r="B6945" s="9"/>
      <c r="C6945" s="34">
        <f ca="1">INT(RAND()*Input!$D$9)+1</f>
        <v>1</v>
      </c>
      <c r="D6945" s="24">
        <f ca="1">D6944+(OFFSET(Vertices!$D$9,$C6945,0)-D6944)*Input!$D$14</f>
        <v>29.592887682336631</v>
      </c>
      <c r="E6945" s="24">
        <f ca="1">E6944+(OFFSET(Vertices!$E$9,$C6945,0)-E6944)*Input!$D$14</f>
        <v>201.80212314970908</v>
      </c>
      <c r="F6945" s="10"/>
      <c r="G6945" s="10"/>
      <c r="H6945" s="10"/>
      <c r="I6945" s="10"/>
      <c r="J6945" s="10"/>
      <c r="K6945" s="10"/>
      <c r="L6945" s="11"/>
    </row>
    <row r="6946" spans="2:12" x14ac:dyDescent="0.2">
      <c r="B6946" s="9"/>
      <c r="C6946" s="34">
        <f ca="1">INT(RAND()*Input!$D$9)+1</f>
        <v>6</v>
      </c>
      <c r="D6946" s="24">
        <f ca="1">D6945+(OFFSET(Vertices!$D$9,$C6946,0)-D6945)*Input!$D$14</f>
        <v>-105.76169356330891</v>
      </c>
      <c r="E6946" s="24">
        <f ca="1">E6945+(OFFSET(Vertices!$E$9,$C6946,0)-E6945)*Input!$D$14</f>
        <v>159.56095541736897</v>
      </c>
      <c r="F6946" s="10"/>
      <c r="G6946" s="10"/>
      <c r="H6946" s="10"/>
      <c r="I6946" s="10"/>
      <c r="J6946" s="10"/>
      <c r="K6946" s="10"/>
      <c r="L6946" s="11"/>
    </row>
    <row r="6947" spans="2:12" x14ac:dyDescent="0.2">
      <c r="B6947" s="9"/>
      <c r="C6947" s="34">
        <f ca="1">INT(RAND()*Input!$D$9)+1</f>
        <v>2</v>
      </c>
      <c r="D6947" s="24">
        <f ca="1">D6946+(OFFSET(Vertices!$D$9,$C6947,0)-D6946)*Input!$D$14</f>
        <v>71.485730916871319</v>
      </c>
      <c r="E6947" s="24">
        <f ca="1">E6946+(OFFSET(Vertices!$E$9,$C6947,0)-E6946)*Input!$D$14</f>
        <v>140.55242993781604</v>
      </c>
      <c r="F6947" s="10"/>
      <c r="G6947" s="10"/>
      <c r="H6947" s="10"/>
      <c r="I6947" s="10"/>
      <c r="J6947" s="10"/>
      <c r="K6947" s="10"/>
      <c r="L6947" s="11"/>
    </row>
    <row r="6948" spans="2:12" x14ac:dyDescent="0.2">
      <c r="B6948" s="9"/>
      <c r="C6948" s="34">
        <f ca="1">INT(RAND()*Input!$D$9)+1</f>
        <v>3</v>
      </c>
      <c r="D6948" s="24">
        <f ca="1">D6947+(OFFSET(Vertices!$D$9,$C6948,0)-D6947)*Input!$D$14</f>
        <v>151.24707193295242</v>
      </c>
      <c r="E6948" s="24">
        <f ca="1">E6947+(OFFSET(Vertices!$E$9,$C6948,0)-E6947)*Input!$D$14</f>
        <v>-5.5014065279827662</v>
      </c>
      <c r="F6948" s="10"/>
      <c r="G6948" s="10"/>
      <c r="H6948" s="10"/>
      <c r="I6948" s="10"/>
      <c r="J6948" s="10"/>
      <c r="K6948" s="10"/>
      <c r="L6948" s="11"/>
    </row>
    <row r="6949" spans="2:12" x14ac:dyDescent="0.2">
      <c r="B6949" s="9"/>
      <c r="C6949" s="34">
        <f ca="1">INT(RAND()*Input!$D$9)+1</f>
        <v>5</v>
      </c>
      <c r="D6949" s="24">
        <f ca="1">D6948+(OFFSET(Vertices!$D$9,$C6949,0)-D6948)*Input!$D$14</f>
        <v>-51.017310650531698</v>
      </c>
      <c r="E6949" s="24">
        <f ca="1">E6948+(OFFSET(Vertices!$E$9,$C6949,0)-E6948)*Input!$D$14</f>
        <v>-71.225632937592309</v>
      </c>
      <c r="F6949" s="10"/>
      <c r="G6949" s="10"/>
      <c r="H6949" s="10"/>
      <c r="I6949" s="10"/>
      <c r="J6949" s="10"/>
      <c r="K6949" s="10"/>
      <c r="L6949" s="11"/>
    </row>
    <row r="6950" spans="2:12" x14ac:dyDescent="0.2">
      <c r="B6950" s="9"/>
      <c r="C6950" s="34">
        <f ca="1">INT(RAND()*Input!$D$9)+1</f>
        <v>3</v>
      </c>
      <c r="D6950" s="24">
        <f ca="1">D6949+(OFFSET(Vertices!$D$9,$C6950,0)-D6949)*Input!$D$14</f>
        <v>96.120703227621078</v>
      </c>
      <c r="E6950" s="24">
        <f ca="1">E6949+(OFFSET(Vertices!$E$9,$C6950,0)-E6949)*Input!$D$14</f>
        <v>-100.8015348219165</v>
      </c>
      <c r="F6950" s="10"/>
      <c r="G6950" s="10"/>
      <c r="H6950" s="10"/>
      <c r="I6950" s="10"/>
      <c r="J6950" s="10"/>
      <c r="K6950" s="10"/>
      <c r="L6950" s="11"/>
    </row>
    <row r="6951" spans="2:12" x14ac:dyDescent="0.2">
      <c r="B6951" s="9"/>
      <c r="C6951" s="34">
        <f ca="1">INT(RAND()*Input!$D$9)+1</f>
        <v>2</v>
      </c>
      <c r="D6951" s="24">
        <f ca="1">D6950+(OFFSET(Vertices!$D$9,$C6951,0)-D6950)*Input!$D$14</f>
        <v>162.33280947278979</v>
      </c>
      <c r="E6951" s="24">
        <f ca="1">E6950+(OFFSET(Vertices!$E$9,$C6951,0)-E6950)*Input!$D$14</f>
        <v>23.389309330137593</v>
      </c>
      <c r="F6951" s="10"/>
      <c r="G6951" s="10"/>
      <c r="H6951" s="10"/>
      <c r="I6951" s="10"/>
      <c r="J6951" s="10"/>
      <c r="K6951" s="10"/>
      <c r="L6951" s="11"/>
    </row>
    <row r="6952" spans="2:12" x14ac:dyDescent="0.2">
      <c r="B6952" s="9"/>
      <c r="C6952" s="34">
        <f ca="1">INT(RAND()*Input!$D$9)+1</f>
        <v>2</v>
      </c>
      <c r="D6952" s="24">
        <f ca="1">D6951+(OFFSET(Vertices!$D$9,$C6952,0)-D6951)*Input!$D$14</f>
        <v>192.12825728311572</v>
      </c>
      <c r="E6952" s="24">
        <f ca="1">E6951+(OFFSET(Vertices!$E$9,$C6952,0)-E6951)*Input!$D$14</f>
        <v>79.275189198561947</v>
      </c>
      <c r="F6952" s="10"/>
      <c r="G6952" s="10"/>
      <c r="H6952" s="10"/>
      <c r="I6952" s="10"/>
      <c r="J6952" s="10"/>
      <c r="K6952" s="10"/>
      <c r="L6952" s="11"/>
    </row>
    <row r="6953" spans="2:12" x14ac:dyDescent="0.2">
      <c r="B6953" s="9"/>
      <c r="C6953" s="34">
        <f ca="1">INT(RAND()*Input!$D$9)+1</f>
        <v>5</v>
      </c>
      <c r="D6953" s="24">
        <f ca="1">D6952+(OFFSET(Vertices!$D$9,$C6953,0)-D6952)*Input!$D$14</f>
        <v>-32.620777242958212</v>
      </c>
      <c r="E6953" s="24">
        <f ca="1">E6952+(OFFSET(Vertices!$E$9,$C6953,0)-E6952)*Input!$D$14</f>
        <v>-33.076164860647197</v>
      </c>
      <c r="F6953" s="10"/>
      <c r="G6953" s="10"/>
      <c r="H6953" s="10"/>
      <c r="I6953" s="10"/>
      <c r="J6953" s="10"/>
      <c r="K6953" s="10"/>
      <c r="L6953" s="11"/>
    </row>
    <row r="6954" spans="2:12" x14ac:dyDescent="0.2">
      <c r="B6954" s="9"/>
      <c r="C6954" s="34">
        <f ca="1">INT(RAND()*Input!$D$9)+1</f>
        <v>1</v>
      </c>
      <c r="D6954" s="24">
        <f ca="1">D6953+(OFFSET(Vertices!$D$9,$C6954,0)-D6953)*Input!$D$14</f>
        <v>-14.679349759331195</v>
      </c>
      <c r="E6954" s="24">
        <f ca="1">E6953+(OFFSET(Vertices!$E$9,$C6954,0)-E6953)*Input!$D$14</f>
        <v>122.61572581270875</v>
      </c>
      <c r="F6954" s="10"/>
      <c r="G6954" s="10"/>
      <c r="H6954" s="10"/>
      <c r="I6954" s="10"/>
      <c r="J6954" s="10"/>
      <c r="K6954" s="10"/>
      <c r="L6954" s="11"/>
    </row>
    <row r="6955" spans="2:12" x14ac:dyDescent="0.2">
      <c r="B6955" s="9"/>
      <c r="C6955" s="34">
        <f ca="1">INT(RAND()*Input!$D$9)+1</f>
        <v>5</v>
      </c>
      <c r="D6955" s="24">
        <f ca="1">D6954+(OFFSET(Vertices!$D$9,$C6955,0)-D6954)*Input!$D$14</f>
        <v>-125.68420041205934</v>
      </c>
      <c r="E6955" s="24">
        <f ca="1">E6954+(OFFSET(Vertices!$E$9,$C6955,0)-E6954)*Input!$D$14</f>
        <v>-13.572923384281125</v>
      </c>
      <c r="F6955" s="10"/>
      <c r="G6955" s="10"/>
      <c r="H6955" s="10"/>
      <c r="I6955" s="10"/>
      <c r="J6955" s="10"/>
      <c r="K6955" s="10"/>
      <c r="L6955" s="11"/>
    </row>
    <row r="6956" spans="2:12" x14ac:dyDescent="0.2">
      <c r="B6956" s="9"/>
      <c r="C6956" s="34">
        <f ca="1">INT(RAND()*Input!$D$9)+1</f>
        <v>1</v>
      </c>
      <c r="D6956" s="24">
        <f ca="1">D6955+(OFFSET(Vertices!$D$9,$C6956,0)-D6955)*Input!$D$14</f>
        <v>-56.5578901854267</v>
      </c>
      <c r="E6956" s="24">
        <f ca="1">E6955+(OFFSET(Vertices!$E$9,$C6956,0)-E6955)*Input!$D$14</f>
        <v>131.3921844770735</v>
      </c>
      <c r="F6956" s="10"/>
      <c r="G6956" s="10"/>
      <c r="H6956" s="10"/>
      <c r="I6956" s="10"/>
      <c r="J6956" s="10"/>
      <c r="K6956" s="10"/>
      <c r="L6956" s="11"/>
    </row>
    <row r="6957" spans="2:12" x14ac:dyDescent="0.2">
      <c r="B6957" s="9"/>
      <c r="C6957" s="34">
        <f ca="1">INT(RAND()*Input!$D$9)+1</f>
        <v>3</v>
      </c>
      <c r="D6957" s="24">
        <f ca="1">D6956+(OFFSET(Vertices!$D$9,$C6957,0)-D6956)*Input!$D$14</f>
        <v>93.627442436918315</v>
      </c>
      <c r="E6957" s="24">
        <f ca="1">E6956+(OFFSET(Vertices!$E$9,$C6957,0)-E6956)*Input!$D$14</f>
        <v>-9.6235169853169111</v>
      </c>
      <c r="F6957" s="10"/>
      <c r="G6957" s="10"/>
      <c r="H6957" s="10"/>
      <c r="I6957" s="10"/>
      <c r="J6957" s="10"/>
      <c r="K6957" s="10"/>
      <c r="L6957" s="11"/>
    </row>
    <row r="6958" spans="2:12" x14ac:dyDescent="0.2">
      <c r="B6958" s="9"/>
      <c r="C6958" s="34">
        <f ca="1">INT(RAND()*Input!$D$9)+1</f>
        <v>1</v>
      </c>
      <c r="D6958" s="24">
        <f ca="1">D6957+(OFFSET(Vertices!$D$9,$C6958,0)-D6957)*Input!$D$14</f>
        <v>42.13234909661324</v>
      </c>
      <c r="E6958" s="24">
        <f ca="1">E6957+(OFFSET(Vertices!$E$9,$C6958,0)-E6957)*Input!$D$14</f>
        <v>133.1694173566074</v>
      </c>
      <c r="F6958" s="10"/>
      <c r="G6958" s="10"/>
      <c r="H6958" s="10"/>
      <c r="I6958" s="10"/>
      <c r="J6958" s="10"/>
      <c r="K6958" s="10"/>
      <c r="L6958" s="11"/>
    </row>
    <row r="6959" spans="2:12" x14ac:dyDescent="0.2">
      <c r="B6959" s="9"/>
      <c r="C6959" s="34">
        <f ca="1">INT(RAND()*Input!$D$9)+1</f>
        <v>2</v>
      </c>
      <c r="D6959" s="24">
        <f ca="1">D6958+(OFFSET(Vertices!$D$9,$C6959,0)-D6958)*Input!$D$14</f>
        <v>138.03805011383628</v>
      </c>
      <c r="E6959" s="24">
        <f ca="1">E6958+(OFFSET(Vertices!$E$9,$C6959,0)-E6958)*Input!$D$14</f>
        <v>128.67623781047334</v>
      </c>
      <c r="F6959" s="10"/>
      <c r="G6959" s="10"/>
      <c r="H6959" s="10"/>
      <c r="I6959" s="10"/>
      <c r="J6959" s="10"/>
      <c r="K6959" s="10"/>
      <c r="L6959" s="11"/>
    </row>
    <row r="6960" spans="2:12" x14ac:dyDescent="0.2">
      <c r="B6960" s="9"/>
      <c r="C6960" s="34">
        <f ca="1">INT(RAND()*Input!$D$9)+1</f>
        <v>5</v>
      </c>
      <c r="D6960" s="24">
        <f ca="1">D6959+(OFFSET(Vertices!$D$9,$C6960,0)-D6959)*Input!$D$14</f>
        <v>-56.961370469133954</v>
      </c>
      <c r="E6960" s="24">
        <f ca="1">E6959+(OFFSET(Vertices!$E$9,$C6960,0)-E6959)*Input!$D$14</f>
        <v>-10.845692985287059</v>
      </c>
      <c r="F6960" s="10"/>
      <c r="G6960" s="10"/>
      <c r="H6960" s="10"/>
      <c r="I6960" s="10"/>
      <c r="J6960" s="10"/>
      <c r="K6960" s="10"/>
      <c r="L6960" s="11"/>
    </row>
    <row r="6961" spans="2:12" x14ac:dyDescent="0.2">
      <c r="B6961" s="9"/>
      <c r="C6961" s="34">
        <f ca="1">INT(RAND()*Input!$D$9)+1</f>
        <v>6</v>
      </c>
      <c r="D6961" s="24">
        <f ca="1">D6960+(OFFSET(Vertices!$D$9,$C6961,0)-D6960)*Input!$D$14</f>
        <v>-144.71110973147066</v>
      </c>
      <c r="E6961" s="24">
        <f ca="1">E6960+(OFFSET(Vertices!$E$9,$C6961,0)-E6960)*Input!$D$14</f>
        <v>63.869438156620731</v>
      </c>
      <c r="F6961" s="10"/>
      <c r="G6961" s="10"/>
      <c r="H6961" s="10"/>
      <c r="I6961" s="10"/>
      <c r="J6961" s="10"/>
      <c r="K6961" s="10"/>
      <c r="L6961" s="11"/>
    </row>
    <row r="6962" spans="2:12" x14ac:dyDescent="0.2">
      <c r="B6962" s="9"/>
      <c r="C6962" s="34">
        <f ca="1">INT(RAND()*Input!$D$9)+1</f>
        <v>1</v>
      </c>
      <c r="D6962" s="24">
        <f ca="1">D6961+(OFFSET(Vertices!$D$9,$C6962,0)-D6961)*Input!$D$14</f>
        <v>-65.119999379161783</v>
      </c>
      <c r="E6962" s="24">
        <f ca="1">E6961+(OFFSET(Vertices!$E$9,$C6962,0)-E6961)*Input!$D$14</f>
        <v>166.24124717047934</v>
      </c>
      <c r="F6962" s="10"/>
      <c r="G6962" s="10"/>
      <c r="H6962" s="10"/>
      <c r="I6962" s="10"/>
      <c r="J6962" s="10"/>
      <c r="K6962" s="10"/>
      <c r="L6962" s="11"/>
    </row>
    <row r="6963" spans="2:12" x14ac:dyDescent="0.2">
      <c r="B6963" s="9"/>
      <c r="C6963" s="34">
        <f ca="1">INT(RAND()*Input!$D$9)+1</f>
        <v>4</v>
      </c>
      <c r="D6963" s="24">
        <f ca="1">D6962+(OFFSET(Vertices!$D$9,$C6963,0)-D6962)*Input!$D$14</f>
        <v>-29.303999720622784</v>
      </c>
      <c r="E6963" s="24">
        <f ca="1">E6962+(OFFSET(Vertices!$E$9,$C6963,0)-E6962)*Input!$D$14</f>
        <v>-62.691438773284318</v>
      </c>
      <c r="F6963" s="10"/>
      <c r="G6963" s="10"/>
      <c r="H6963" s="10"/>
      <c r="I6963" s="10"/>
      <c r="J6963" s="10"/>
      <c r="K6963" s="10"/>
      <c r="L6963" s="11"/>
    </row>
    <row r="6964" spans="2:12" x14ac:dyDescent="0.2">
      <c r="B6964" s="9"/>
      <c r="C6964" s="34">
        <f ca="1">INT(RAND()*Input!$D$9)+1</f>
        <v>2</v>
      </c>
      <c r="D6964" s="24">
        <f ca="1">D6963+(OFFSET(Vertices!$D$9,$C6964,0)-D6963)*Input!$D$14</f>
        <v>105.89169314608006</v>
      </c>
      <c r="E6964" s="24">
        <f ca="1">E6963+(OFFSET(Vertices!$E$9,$C6964,0)-E6963)*Input!$D$14</f>
        <v>40.538852552022078</v>
      </c>
      <c r="F6964" s="10"/>
      <c r="G6964" s="10"/>
      <c r="H6964" s="10"/>
      <c r="I6964" s="10"/>
      <c r="J6964" s="10"/>
      <c r="K6964" s="10"/>
      <c r="L6964" s="11"/>
    </row>
    <row r="6965" spans="2:12" x14ac:dyDescent="0.2">
      <c r="B6965" s="9"/>
      <c r="C6965" s="34">
        <f ca="1">INT(RAND()*Input!$D$9)+1</f>
        <v>6</v>
      </c>
      <c r="D6965" s="24">
        <f ca="1">D6964+(OFFSET(Vertices!$D$9,$C6965,0)-D6964)*Input!$D$14</f>
        <v>-71.427231104624354</v>
      </c>
      <c r="E6965" s="24">
        <f ca="1">E6964+(OFFSET(Vertices!$E$9,$C6965,0)-E6964)*Input!$D$14</f>
        <v>86.992483648409845</v>
      </c>
      <c r="F6965" s="10"/>
      <c r="G6965" s="10"/>
      <c r="H6965" s="10"/>
      <c r="I6965" s="10"/>
      <c r="J6965" s="10"/>
      <c r="K6965" s="10"/>
      <c r="L6965" s="11"/>
    </row>
    <row r="6966" spans="2:12" x14ac:dyDescent="0.2">
      <c r="B6966" s="9"/>
      <c r="C6966" s="34">
        <f ca="1">INT(RAND()*Input!$D$9)+1</f>
        <v>3</v>
      </c>
      <c r="D6966" s="24">
        <f ca="1">D6965+(OFFSET(Vertices!$D$9,$C6966,0)-D6965)*Input!$D$14</f>
        <v>86.93623902327937</v>
      </c>
      <c r="E6966" s="24">
        <f ca="1">E6965+(OFFSET(Vertices!$E$9,$C6966,0)-E6965)*Input!$D$14</f>
        <v>-29.603382358215555</v>
      </c>
      <c r="F6966" s="10"/>
      <c r="G6966" s="10"/>
      <c r="H6966" s="10"/>
      <c r="I6966" s="10"/>
      <c r="J6966" s="10"/>
      <c r="K6966" s="10"/>
      <c r="L6966" s="11"/>
    </row>
    <row r="6967" spans="2:12" x14ac:dyDescent="0.2">
      <c r="B6967" s="9"/>
      <c r="C6967" s="34">
        <f ca="1">INT(RAND()*Input!$D$9)+1</f>
        <v>3</v>
      </c>
      <c r="D6967" s="24">
        <f ca="1">D6966+(OFFSET(Vertices!$D$9,$C6967,0)-D6966)*Input!$D$14</f>
        <v>158.19980058083604</v>
      </c>
      <c r="E6967" s="24">
        <f ca="1">E6966+(OFFSET(Vertices!$E$9,$C6967,0)-E6966)*Input!$D$14</f>
        <v>-82.071522061196973</v>
      </c>
      <c r="F6967" s="10"/>
      <c r="G6967" s="10"/>
      <c r="H6967" s="10"/>
      <c r="I6967" s="10"/>
      <c r="J6967" s="10"/>
      <c r="K6967" s="10"/>
      <c r="L6967" s="11"/>
    </row>
    <row r="6968" spans="2:12" x14ac:dyDescent="0.2">
      <c r="B6968" s="9"/>
      <c r="C6968" s="34">
        <f ca="1">INT(RAND()*Input!$D$9)+1</f>
        <v>5</v>
      </c>
      <c r="D6968" s="24">
        <f ca="1">D6967+(OFFSET(Vertices!$D$9,$C6968,0)-D6967)*Input!$D$14</f>
        <v>-47.888582758984086</v>
      </c>
      <c r="E6968" s="24">
        <f ca="1">E6967+(OFFSET(Vertices!$E$9,$C6968,0)-E6967)*Input!$D$14</f>
        <v>-105.6821849275387</v>
      </c>
      <c r="F6968" s="10"/>
      <c r="G6968" s="10"/>
      <c r="H6968" s="10"/>
      <c r="I6968" s="10"/>
      <c r="J6968" s="10"/>
      <c r="K6968" s="10"/>
      <c r="L6968" s="11"/>
    </row>
    <row r="6969" spans="2:12" x14ac:dyDescent="0.2">
      <c r="B6969" s="9"/>
      <c r="C6969" s="34">
        <f ca="1">INT(RAND()*Input!$D$9)+1</f>
        <v>6</v>
      </c>
      <c r="D6969" s="24">
        <f ca="1">D6968+(OFFSET(Vertices!$D$9,$C6969,0)-D6968)*Input!$D$14</f>
        <v>-140.62835526190321</v>
      </c>
      <c r="E6969" s="24">
        <f ca="1">E6968+(OFFSET(Vertices!$E$9,$C6969,0)-E6968)*Input!$D$14</f>
        <v>21.193016782607501</v>
      </c>
      <c r="F6969" s="10"/>
      <c r="G6969" s="10"/>
      <c r="H6969" s="10"/>
      <c r="I6969" s="10"/>
      <c r="J6969" s="10"/>
      <c r="K6969" s="10"/>
      <c r="L6969" s="11"/>
    </row>
    <row r="6970" spans="2:12" x14ac:dyDescent="0.2">
      <c r="B6970" s="9"/>
      <c r="C6970" s="34">
        <f ca="1">INT(RAND()*Input!$D$9)+1</f>
        <v>2</v>
      </c>
      <c r="D6970" s="24">
        <f ca="1">D6969+(OFFSET(Vertices!$D$9,$C6970,0)-D6969)*Input!$D$14</f>
        <v>55.795733152503885</v>
      </c>
      <c r="E6970" s="24">
        <f ca="1">E6969+(OFFSET(Vertices!$E$9,$C6970,0)-E6969)*Input!$D$14</f>
        <v>78.286857552173387</v>
      </c>
      <c r="F6970" s="10"/>
      <c r="G6970" s="10"/>
      <c r="H6970" s="10"/>
      <c r="I6970" s="10"/>
      <c r="J6970" s="10"/>
      <c r="K6970" s="10"/>
      <c r="L6970" s="11"/>
    </row>
    <row r="6971" spans="2:12" x14ac:dyDescent="0.2">
      <c r="B6971" s="9"/>
      <c r="C6971" s="34">
        <f ca="1">INT(RAND()*Input!$D$9)+1</f>
        <v>2</v>
      </c>
      <c r="D6971" s="24">
        <f ca="1">D6970+(OFFSET(Vertices!$D$9,$C6971,0)-D6970)*Input!$D$14</f>
        <v>144.18657293898707</v>
      </c>
      <c r="E6971" s="24">
        <f ca="1">E6970+(OFFSET(Vertices!$E$9,$C6971,0)-E6970)*Input!$D$14</f>
        <v>103.97908589847805</v>
      </c>
      <c r="F6971" s="10"/>
      <c r="G6971" s="10"/>
      <c r="H6971" s="10"/>
      <c r="I6971" s="10"/>
      <c r="J6971" s="10"/>
      <c r="K6971" s="10"/>
      <c r="L6971" s="11"/>
    </row>
    <row r="6972" spans="2:12" x14ac:dyDescent="0.2">
      <c r="B6972" s="9"/>
      <c r="C6972" s="34">
        <f ca="1">INT(RAND()*Input!$D$9)+1</f>
        <v>5</v>
      </c>
      <c r="D6972" s="24">
        <f ca="1">D6971+(OFFSET(Vertices!$D$9,$C6972,0)-D6971)*Input!$D$14</f>
        <v>-54.194535197816123</v>
      </c>
      <c r="E6972" s="24">
        <f ca="1">E6971+(OFFSET(Vertices!$E$9,$C6972,0)-E6971)*Input!$D$14</f>
        <v>-21.959411345684956</v>
      </c>
      <c r="F6972" s="10"/>
      <c r="G6972" s="10"/>
      <c r="H6972" s="10"/>
      <c r="I6972" s="10"/>
      <c r="J6972" s="10"/>
      <c r="K6972" s="10"/>
      <c r="L6972" s="11"/>
    </row>
    <row r="6973" spans="2:12" x14ac:dyDescent="0.2">
      <c r="B6973" s="9"/>
      <c r="C6973" s="34">
        <f ca="1">INT(RAND()*Input!$D$9)+1</f>
        <v>6</v>
      </c>
      <c r="D6973" s="24">
        <f ca="1">D6972+(OFFSET(Vertices!$D$9,$C6973,0)-D6972)*Input!$D$14</f>
        <v>-143.46603385937763</v>
      </c>
      <c r="E6973" s="24">
        <f ca="1">E6972+(OFFSET(Vertices!$E$9,$C6973,0)-E6972)*Input!$D$14</f>
        <v>58.86826489444168</v>
      </c>
      <c r="F6973" s="10"/>
      <c r="G6973" s="10"/>
      <c r="H6973" s="10"/>
      <c r="I6973" s="10"/>
      <c r="J6973" s="10"/>
      <c r="K6973" s="10"/>
      <c r="L6973" s="11"/>
    </row>
    <row r="6974" spans="2:12" x14ac:dyDescent="0.2">
      <c r="B6974" s="9"/>
      <c r="C6974" s="34">
        <f ca="1">INT(RAND()*Input!$D$9)+1</f>
        <v>6</v>
      </c>
      <c r="D6974" s="24">
        <f ca="1">D6973+(OFFSET(Vertices!$D$9,$C6974,0)-D6973)*Input!$D$14</f>
        <v>-183.63820825708029</v>
      </c>
      <c r="E6974" s="24">
        <f ca="1">E6973+(OFFSET(Vertices!$E$9,$C6974,0)-E6973)*Input!$D$14</f>
        <v>95.240719202498667</v>
      </c>
      <c r="F6974" s="10"/>
      <c r="G6974" s="10"/>
      <c r="H6974" s="10"/>
      <c r="I6974" s="10"/>
      <c r="J6974" s="10"/>
      <c r="K6974" s="10"/>
      <c r="L6974" s="11"/>
    </row>
    <row r="6975" spans="2:12" x14ac:dyDescent="0.2">
      <c r="B6975" s="9"/>
      <c r="C6975" s="34">
        <f ca="1">INT(RAND()*Input!$D$9)+1</f>
        <v>3</v>
      </c>
      <c r="D6975" s="24">
        <f ca="1">D6974+(OFFSET(Vertices!$D$9,$C6975,0)-D6974)*Input!$D$14</f>
        <v>36.441299304674203</v>
      </c>
      <c r="E6975" s="24">
        <f ca="1">E6974+(OFFSET(Vertices!$E$9,$C6975,0)-E6974)*Input!$D$14</f>
        <v>-25.891676358875571</v>
      </c>
      <c r="F6975" s="10"/>
      <c r="G6975" s="10"/>
      <c r="H6975" s="10"/>
      <c r="I6975" s="10"/>
      <c r="J6975" s="10"/>
      <c r="K6975" s="10"/>
      <c r="L6975" s="11"/>
    </row>
    <row r="6976" spans="2:12" x14ac:dyDescent="0.2">
      <c r="B6976" s="9"/>
      <c r="C6976" s="34">
        <f ca="1">INT(RAND()*Input!$D$9)+1</f>
        <v>3</v>
      </c>
      <c r="D6976" s="24">
        <f ca="1">D6975+(OFFSET(Vertices!$D$9,$C6976,0)-D6975)*Input!$D$14</f>
        <v>135.47707770746371</v>
      </c>
      <c r="E6976" s="24">
        <f ca="1">E6975+(OFFSET(Vertices!$E$9,$C6976,0)-E6975)*Input!$D$14</f>
        <v>-80.401254361493983</v>
      </c>
      <c r="F6976" s="10"/>
      <c r="G6976" s="10"/>
      <c r="H6976" s="10"/>
      <c r="I6976" s="10"/>
      <c r="J6976" s="10"/>
      <c r="K6976" s="10"/>
      <c r="L6976" s="11"/>
    </row>
    <row r="6977" spans="2:12" x14ac:dyDescent="0.2">
      <c r="B6977" s="9"/>
      <c r="C6977" s="34">
        <f ca="1">INT(RAND()*Input!$D$9)+1</f>
        <v>1</v>
      </c>
      <c r="D6977" s="24">
        <f ca="1">D6976+(OFFSET(Vertices!$D$9,$C6977,0)-D6976)*Input!$D$14</f>
        <v>60.964684968358668</v>
      </c>
      <c r="E6977" s="24">
        <f ca="1">E6976+(OFFSET(Vertices!$E$9,$C6977,0)-E6976)*Input!$D$14</f>
        <v>101.31943553732773</v>
      </c>
      <c r="F6977" s="10"/>
      <c r="G6977" s="10"/>
      <c r="H6977" s="10"/>
      <c r="I6977" s="10"/>
      <c r="J6977" s="10"/>
      <c r="K6977" s="10"/>
      <c r="L6977" s="11"/>
    </row>
    <row r="6978" spans="2:12" x14ac:dyDescent="0.2">
      <c r="B6978" s="9"/>
      <c r="C6978" s="34">
        <f ca="1">INT(RAND()*Input!$D$9)+1</f>
        <v>4</v>
      </c>
      <c r="D6978" s="24">
        <f ca="1">D6977+(OFFSET(Vertices!$D$9,$C6978,0)-D6977)*Input!$D$14</f>
        <v>27.434108235761414</v>
      </c>
      <c r="E6978" s="24">
        <f ca="1">E6977+(OFFSET(Vertices!$E$9,$C6978,0)-E6977)*Input!$D$14</f>
        <v>-91.906254008202552</v>
      </c>
      <c r="F6978" s="10"/>
      <c r="G6978" s="10"/>
      <c r="H6978" s="10"/>
      <c r="I6978" s="10"/>
      <c r="J6978" s="10"/>
      <c r="K6978" s="10"/>
      <c r="L6978" s="11"/>
    </row>
    <row r="6979" spans="2:12" x14ac:dyDescent="0.2">
      <c r="B6979" s="9"/>
      <c r="C6979" s="34">
        <f ca="1">INT(RAND()*Input!$D$9)+1</f>
        <v>6</v>
      </c>
      <c r="D6979" s="24">
        <f ca="1">D6978+(OFFSET(Vertices!$D$9,$C6979,0)-D6978)*Input!$D$14</f>
        <v>-106.73314431426775</v>
      </c>
      <c r="E6979" s="24">
        <f ca="1">E6978+(OFFSET(Vertices!$E$9,$C6979,0)-E6978)*Input!$D$14</f>
        <v>27.392185696308772</v>
      </c>
      <c r="F6979" s="10"/>
      <c r="G6979" s="10"/>
      <c r="H6979" s="10"/>
      <c r="I6979" s="10"/>
      <c r="J6979" s="10"/>
      <c r="K6979" s="10"/>
      <c r="L6979" s="11"/>
    </row>
    <row r="6980" spans="2:12" x14ac:dyDescent="0.2">
      <c r="B6980" s="9"/>
      <c r="C6980" s="34">
        <f ca="1">INT(RAND()*Input!$D$9)+1</f>
        <v>1</v>
      </c>
      <c r="D6980" s="24">
        <f ca="1">D6979+(OFFSET(Vertices!$D$9,$C6980,0)-D6979)*Input!$D$14</f>
        <v>-48.029914941420479</v>
      </c>
      <c r="E6980" s="24">
        <f ca="1">E6979+(OFFSET(Vertices!$E$9,$C6980,0)-E6979)*Input!$D$14</f>
        <v>149.82648356333897</v>
      </c>
      <c r="F6980" s="10"/>
      <c r="G6980" s="10"/>
      <c r="H6980" s="10"/>
      <c r="I6980" s="10"/>
      <c r="J6980" s="10"/>
      <c r="K6980" s="10"/>
      <c r="L6980" s="11"/>
    </row>
    <row r="6981" spans="2:12" x14ac:dyDescent="0.2">
      <c r="B6981" s="9"/>
      <c r="C6981" s="34">
        <f ca="1">INT(RAND()*Input!$D$9)+1</f>
        <v>3</v>
      </c>
      <c r="D6981" s="24">
        <f ca="1">D6980+(OFFSET(Vertices!$D$9,$C6981,0)-D6980)*Input!$D$14</f>
        <v>97.465031296721094</v>
      </c>
      <c r="E6981" s="24">
        <f ca="1">E6980+(OFFSET(Vertices!$E$9,$C6981,0)-E6980)*Input!$D$14</f>
        <v>-1.3280823964974502</v>
      </c>
      <c r="F6981" s="10"/>
      <c r="G6981" s="10"/>
      <c r="H6981" s="10"/>
      <c r="I6981" s="10"/>
      <c r="J6981" s="10"/>
      <c r="K6981" s="10"/>
      <c r="L6981" s="11"/>
    </row>
    <row r="6982" spans="2:12" x14ac:dyDescent="0.2">
      <c r="B6982" s="9"/>
      <c r="C6982" s="36">
        <f ca="1">INT(RAND()*Input!$D$9)+1</f>
        <v>1</v>
      </c>
      <c r="D6982" s="28">
        <f ca="1">D6981+(OFFSET(Vertices!$D$9,$C6982,0)-D6981)*Input!$D$14</f>
        <v>43.859264083524486</v>
      </c>
      <c r="E6982" s="28">
        <f ca="1">E6981+(OFFSET(Vertices!$E$9,$C6982,0)-E6981)*Input!$D$14</f>
        <v>136.90236292157616</v>
      </c>
      <c r="F6982" s="10"/>
      <c r="G6982" s="10"/>
      <c r="H6982" s="10"/>
      <c r="I6982" s="10"/>
      <c r="J6982" s="10"/>
      <c r="K6982" s="10"/>
      <c r="L6982" s="11"/>
    </row>
    <row r="6983" spans="2:12" ht="13.5" thickBot="1" x14ac:dyDescent="0.25">
      <c r="B6983" s="12"/>
      <c r="C6983" s="35"/>
      <c r="D6983" s="35"/>
      <c r="E6983" s="35"/>
      <c r="F6983" s="13"/>
      <c r="G6983" s="13"/>
      <c r="H6983" s="13"/>
      <c r="I6983" s="13"/>
      <c r="J6983" s="13"/>
      <c r="K6983" s="13"/>
      <c r="L6983" s="14"/>
    </row>
  </sheetData>
  <sheetProtection algorithmName="SHA-512" hashValue="ffjhSI9CMzhzlt4O7SuqP7VyP4K/0oCnOa12yvDHbbeLto7W1mgGI8fiVyvihYDuKZJ5BLcUp/yQry68lQmpPg==" saltValue="8J5FaLtmBIRy7IeXy4AqwA==" spinCount="100000" sheet="1" objects="1" scenarios="1"/>
  <mergeCells count="3">
    <mergeCell ref="E4:K4"/>
    <mergeCell ref="B7:L7"/>
    <mergeCell ref="G9:K21"/>
  </mergeCells>
  <hyperlinks>
    <hyperlink ref="E4" r:id="rId1"/>
  </hyperlinks>
  <pageMargins left="0.75" right="0.75" top="1" bottom="1" header="0.5" footer="0.5"/>
  <pageSetup paperSize="9" scale="47" fitToHeight="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Input</vt:lpstr>
      <vt:lpstr>Vertices</vt:lpstr>
      <vt:lpstr>Results</vt:lpstr>
      <vt:lpstr>Input!Print_Area</vt:lpstr>
      <vt:lpstr>Vertices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Kennedy</dc:creator>
  <cp:lastModifiedBy>Shane Kennedy</cp:lastModifiedBy>
  <dcterms:created xsi:type="dcterms:W3CDTF">2011-04-05T11:06:16Z</dcterms:created>
  <dcterms:modified xsi:type="dcterms:W3CDTF">2017-06-07T22:04:28Z</dcterms:modified>
</cp:coreProperties>
</file>